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<sst xmlns="http://schemas.openxmlformats.org/spreadsheetml/2006/main" count="23" uniqueCount="5">
  <si>
    <t>BOTTOM S</t>
  </si>
  <si>
    <t>Totals: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</si>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</sst>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174.6</v>
      </c>
      <c r="D1" s="3">
        <v>213.2</v>
      </c>
      <c r="E1" s="3">
        <v>-38.6</v>
      </c>
      <c r="F1" s="4">
        <v>2.758529163</v>
      </c>
      <c r="G1" s="4">
        <v>0.8005555282959158</v>
      </c>
      <c r="H1" s="4">
        <v>0.022083557714051554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123</v>
      </c>
      <c r="D4" s="3">
        <v>30</v>
      </c>
      <c r="E4" s="3">
        <v>93</v>
      </c>
      <c r="F4" s="4">
        <v>1.94329374</v>
      </c>
      <c r="G4" s="4">
        <v>0.75</v>
      </c>
      <c r="H4" s="4">
        <v>0.01457470305</v>
      </c>
    </row>
    <row r="5" spans="1:8" ht="12.75">
      <c r="A5" s="2" t="s">
        <v>2</v>
      </c>
      <c r="C5" s="3">
        <v>83.05</v>
      </c>
      <c r="D5" s="3">
        <v>15</v>
      </c>
      <c r="E5" s="3">
        <v>68.05</v>
      </c>
      <c r="F5" s="4">
        <v>1.312118253</v>
      </c>
      <c r="G5" s="4">
        <v>0.721518987341772</v>
      </c>
      <c r="H5" s="4">
        <v>0.00946718233177215</v>
      </c>
    </row>
    <row r="6" spans="1:8" ht="12.75">
      <c r="A6" s="2" t="s">
        <v>2</v>
      </c>
      <c r="C6" s="3">
        <v>61</v>
      </c>
      <c r="D6" s="3">
        <v>8.5</v>
      </c>
      <c r="E6" s="3">
        <v>52.5</v>
      </c>
      <c r="F6" s="4">
        <v>0.963747302</v>
      </c>
      <c r="G6" s="4">
        <v>0.7076436222005844</v>
      </c>
      <c r="H6" s="4">
        <v>0.0068198963167332045</v>
      </c>
    </row>
    <row r="7" spans="1:8" ht="12.75">
      <c r="A7" s="2" t="s">
        <v>2</v>
      </c>
      <c r="C7" s="3">
        <v>49.73</v>
      </c>
      <c r="D7" s="3">
        <v>46.34</v>
      </c>
      <c r="E7" s="3">
        <v>3.39</v>
      </c>
      <c r="F7" s="4">
        <v>0.785691038</v>
      </c>
      <c r="G7" s="4">
        <v>0.6811542887492252</v>
      </c>
      <c r="H7" s="4">
        <v>0.005351768201655306</v>
      </c>
    </row>
    <row r="8" spans="1:8" ht="12.75">
      <c r="A8" s="2" t="s">
        <v>2</v>
      </c>
      <c r="C8" s="3">
        <v>31.55</v>
      </c>
      <c r="D8" s="3">
        <v>2.75</v>
      </c>
      <c r="E8" s="3">
        <v>28.8</v>
      </c>
      <c r="F8" s="4">
        <v>0.498462744</v>
      </c>
      <c r="G8" s="4">
        <v>0.6993847924227672</v>
      </c>
      <c r="H8" s="4">
        <v>0.0034861726274292297</v>
      </c>
    </row>
    <row r="9" spans="1:8" ht="12.75">
      <c r="A9" s="2" t="s">
        <v>2</v>
      </c>
      <c r="C9" s="3">
        <v>8</v>
      </c>
      <c r="D9" s="3">
        <v>0</v>
      </c>
      <c r="E9" s="3">
        <v>8</v>
      </c>
      <c r="F9" s="4">
        <v>0.126393088</v>
      </c>
      <c r="G9" s="4">
        <v>0.6642201929873158</v>
      </c>
      <c r="H9" s="4">
        <v>0.0008395284130362279</v>
      </c>
    </row>
    <row r="10" spans="1:8" ht="12.75">
      <c r="A10" s="2" t="s">
        <v>2</v>
      </c>
      <c r="C10" s="3">
        <v>2</v>
      </c>
      <c r="D10" s="3">
        <v>0</v>
      </c>
      <c r="E10" s="3">
        <v>2</v>
      </c>
      <c r="F10" s="4">
        <v>0.031598272</v>
      </c>
      <c r="G10" s="4">
        <v>0.6521937442346661</v>
      </c>
      <c r="H10" s="4">
        <v>0.0002060819532702541</v>
      </c>
    </row>
    <row r="11" spans="1:8" ht="12.75">
      <c r="A11" s="2" t="s">
        <v>2</v>
      </c>
      <c r="C11" s="3">
        <v>1</v>
      </c>
      <c r="D11" s="3">
        <v>0</v>
      </c>
      <c r="E11" s="3">
        <v>1</v>
      </c>
      <c r="F11" s="4">
        <v>0.015799136</v>
      </c>
      <c r="G11" s="4">
        <v>0.6719287860828971</v>
      </c>
      <c r="H11" s="4">
        <v>0.00010615894273638601</v>
      </c>
    </row>
    <row r="12" spans="1:8" ht="12.75">
      <c r="A12" s="2" t="s">
        <v>2</v>
      </c>
      <c r="C12" s="3">
        <v>0.5</v>
      </c>
      <c r="D12" s="3">
        <v>0</v>
      </c>
      <c r="E12" s="3">
        <v>0.5</v>
      </c>
      <c r="F12" s="4">
        <v>0.007899568</v>
      </c>
      <c r="G12" s="4">
        <v>0.6929554133727815</v>
      </c>
      <c r="H12" s="4">
        <v>5.474048408906397E-05</v>
      </c>
    </row>
    <row r="13" ht="12.75">
      <c r="A13" s="5" t="s">
        <v>2</v>
      </c>
    </row>
    <row r="14" spans="1:6" ht="12.75">
      <c r="A14" s="6" t="s">
        <v>1</v>
      </c>
      <c r="C14" s="7">
        <f>SUBTOTAL(9,C4:C12)</f>
        <v>0</v>
      </c>
      <c r="D14" s="7">
        <f>SUBTOTAL(9,D4:D12)</f>
        <v>0</v>
      </c>
      <c r="E14" s="7">
        <f>SUBTOTAL(9,E4:E12)</f>
        <v>0</v>
      </c>
      <c r="F14" s="8">
        <f>SUBTOTAL(9,F4:F12)</f>
        <v>0</v>
      </c>
    </row>
    <row r="15" spans="1:8" ht="12.75">
      <c r="A15" s="2" t="s">
        <v>3</v>
      </c>
      <c r="C15" s="3">
        <v>4642.75</v>
      </c>
      <c r="D15" s="3">
        <v>3539</v>
      </c>
      <c r="E15" s="3">
        <v>1103.75</v>
      </c>
      <c r="F15" s="4">
        <v>73.351439143</v>
      </c>
      <c r="G15" s="4">
        <v>0.5</v>
      </c>
      <c r="H15" s="4">
        <v>0.3667571957149999</v>
      </c>
    </row>
    <row r="16" spans="1:8" ht="12.75">
      <c r="A16" s="2" t="s">
        <v>3</v>
      </c>
      <c r="C16" s="3">
        <v>185.86</v>
      </c>
      <c r="D16" s="3">
        <v>150</v>
      </c>
      <c r="E16" s="3">
        <v>35.86</v>
      </c>
      <c r="F16" s="4">
        <v>2.936427436</v>
      </c>
      <c r="G16" s="4">
        <v>0.5015822784810119</v>
      </c>
      <c r="H16" s="4">
        <v>0.014728599639430356</v>
      </c>
    </row>
    <row r="17" spans="1:8" ht="12.75">
      <c r="A17" s="2" t="s">
        <v>3</v>
      </c>
      <c r="C17" s="3">
        <v>575.32</v>
      </c>
      <c r="D17" s="3">
        <v>507.92</v>
      </c>
      <c r="E17" s="3">
        <v>67.4</v>
      </c>
      <c r="F17" s="4">
        <v>9.089558982</v>
      </c>
      <c r="G17" s="4">
        <v>0.540895813047712</v>
      </c>
      <c r="H17" s="4">
        <v>0.049165043958140225</v>
      </c>
    </row>
    <row r="18" spans="1:8" ht="12.75">
      <c r="A18" s="2" t="s">
        <v>3</v>
      </c>
      <c r="C18" s="3">
        <v>27.5</v>
      </c>
      <c r="D18" s="3">
        <v>4.1</v>
      </c>
      <c r="E18" s="3">
        <v>23.4</v>
      </c>
      <c r="F18" s="4">
        <v>0.434476242</v>
      </c>
      <c r="G18" s="4">
        <v>0.523056057866184</v>
      </c>
      <c r="H18" s="4">
        <v>0.0022725543037703413</v>
      </c>
    </row>
    <row r="19" ht="12.75">
      <c r="A19" s="5" t="s">
        <v>3</v>
      </c>
    </row>
    <row r="20" spans="1:6" ht="12.75">
      <c r="A20" s="6" t="s">
        <v>1</v>
      </c>
      <c r="C20" s="7">
        <f>SUBTOTAL(9,C15:C18)</f>
        <v>0</v>
      </c>
      <c r="D20" s="7">
        <f>SUBTOTAL(9,D15:D18)</f>
        <v>0</v>
      </c>
      <c r="E20" s="7">
        <f>SUBTOTAL(9,E15:E18)</f>
        <v>0</v>
      </c>
      <c r="F20" s="8">
        <f>SUBTOTAL(9,F15:F18)</f>
        <v>0</v>
      </c>
    </row>
    <row r="21" spans="1:8" ht="12.75">
      <c r="A21" s="2" t="s">
        <v>4</v>
      </c>
      <c r="C21" s="3">
        <v>363.6</v>
      </c>
      <c r="D21" s="3">
        <v>544.4</v>
      </c>
      <c r="E21" s="3">
        <v>-180.8</v>
      </c>
      <c r="F21" s="4">
        <v>5.744565887</v>
      </c>
      <c r="G21" s="4">
        <v>0.8005555282959158</v>
      </c>
      <c r="H21" s="4">
        <v>0.0459884397849798</v>
      </c>
    </row>
    <row r="22" ht="12.75">
      <c r="A22" s="5" t="s">
        <v>4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