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<sst xmlns="http://schemas.openxmlformats.org/spreadsheetml/2006/main" count="42" uniqueCount="12">
  <si>
    <t>4 SPOT</t>
  </si>
  <si>
    <t>Totals:</t>
  </si>
  <si>
    <t>BOTTOM S</t>
  </si>
  <si>
    <t>EDGE S</t>
  </si>
  <si>
    <t>LEFT S</t>
  </si>
  <si>
    <t>PENNY</t>
  </si>
  <si>
    <t>PENY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</si>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</sst>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16.25</v>
      </c>
      <c r="D1" s="3">
        <v>2.5</v>
      </c>
      <c r="E1" s="3">
        <v>13.75</v>
      </c>
      <c r="F1" s="4">
        <v>0.29912563</v>
      </c>
      <c r="G1" s="4">
        <v>0.7771374195424834</v>
      </c>
      <c r="H1" s="4">
        <v>0.0023246172021721967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27</v>
      </c>
      <c r="D4" s="3">
        <v>14</v>
      </c>
      <c r="E4" s="3">
        <v>13</v>
      </c>
      <c r="F4" s="4">
        <v>0.49700874</v>
      </c>
      <c r="G4" s="4">
        <v>0.8005555282959158</v>
      </c>
      <c r="H4" s="4">
        <v>0.003978830944183874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</v>
      </c>
      <c r="D7" s="3">
        <v>0</v>
      </c>
      <c r="E7" s="3">
        <v>1</v>
      </c>
      <c r="F7" s="4">
        <v>0.01840773</v>
      </c>
      <c r="G7" s="4">
        <v>0.3627857083204188</v>
      </c>
      <c r="H7" s="4">
        <v>6.678061366621022E-05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204</v>
      </c>
      <c r="D10" s="3">
        <v>0</v>
      </c>
      <c r="E10" s="3">
        <v>204</v>
      </c>
      <c r="F10" s="4">
        <v>3.75517717</v>
      </c>
      <c r="G10" s="4">
        <v>0.8005555282959158</v>
      </c>
      <c r="H10" s="4">
        <v>0.030062278431741113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144.4</v>
      </c>
      <c r="D13" s="3">
        <v>30</v>
      </c>
      <c r="E13" s="3">
        <v>114.4</v>
      </c>
      <c r="F13" s="4">
        <v>2.6580763899999997</v>
      </c>
      <c r="G13" s="4">
        <v>0.996752488111947</v>
      </c>
      <c r="H13" s="4">
        <v>0.026494442553241227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3</v>
      </c>
      <c r="D16" s="3">
        <v>0</v>
      </c>
      <c r="E16" s="3">
        <v>3</v>
      </c>
      <c r="F16" s="4">
        <v>0.05522319</v>
      </c>
      <c r="G16" s="4">
        <v>0.9964666773527533</v>
      </c>
      <c r="H16" s="4">
        <v>0.0005502806865211979</v>
      </c>
    </row>
    <row r="17" ht="12.75">
      <c r="A17" s="5" t="s">
        <v>6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34.5</v>
      </c>
      <c r="D19" s="3">
        <v>18</v>
      </c>
      <c r="E19" s="3">
        <v>16.5</v>
      </c>
      <c r="F19" s="4">
        <v>0.63506672</v>
      </c>
      <c r="G19" s="4">
        <v>0.75</v>
      </c>
      <c r="H19" s="4">
        <v>0.0047630004</v>
      </c>
    </row>
    <row r="20" spans="1:8" ht="12.75">
      <c r="A20" s="2" t="s">
        <v>7</v>
      </c>
      <c r="C20" s="3">
        <v>44.75</v>
      </c>
      <c r="D20" s="3">
        <v>15</v>
      </c>
      <c r="E20" s="3">
        <v>29.75</v>
      </c>
      <c r="F20" s="4">
        <v>0.82374597</v>
      </c>
      <c r="G20" s="4">
        <v>0.721518987341772</v>
      </c>
      <c r="H20" s="4">
        <v>0.0059434835810126575</v>
      </c>
    </row>
    <row r="21" spans="1:8" ht="12.75">
      <c r="A21" s="2" t="s">
        <v>7</v>
      </c>
      <c r="C21" s="3">
        <v>237</v>
      </c>
      <c r="D21" s="3">
        <v>22.5</v>
      </c>
      <c r="E21" s="3">
        <v>214.5</v>
      </c>
      <c r="F21" s="4">
        <v>4.3626323</v>
      </c>
      <c r="G21" s="4">
        <v>0.7076436222005844</v>
      </c>
      <c r="H21" s="4">
        <v>0.030871889231012663</v>
      </c>
    </row>
    <row r="22" spans="1:8" ht="12.75">
      <c r="A22" s="2" t="s">
        <v>7</v>
      </c>
      <c r="C22" s="3">
        <v>14.75</v>
      </c>
      <c r="D22" s="3">
        <v>3.82</v>
      </c>
      <c r="E22" s="3">
        <v>10.93</v>
      </c>
      <c r="F22" s="4">
        <v>0.27151403</v>
      </c>
      <c r="G22" s="4">
        <v>0.6811542887492252</v>
      </c>
      <c r="H22" s="4">
        <v>0.0018494294599008584</v>
      </c>
    </row>
    <row r="23" spans="1:8" ht="12.75">
      <c r="A23" s="2" t="s">
        <v>7</v>
      </c>
      <c r="C23" s="3">
        <v>4.25</v>
      </c>
      <c r="D23" s="3">
        <v>1.5</v>
      </c>
      <c r="E23" s="3">
        <v>2.75</v>
      </c>
      <c r="F23" s="4">
        <v>0.07823285</v>
      </c>
      <c r="G23" s="4">
        <v>0.6993847924227672</v>
      </c>
      <c r="H23" s="4">
        <v>0.000547148655578915</v>
      </c>
    </row>
    <row r="24" ht="12.75">
      <c r="A24" s="5" t="s">
        <v>7</v>
      </c>
    </row>
    <row r="25" spans="1:6" ht="12.75">
      <c r="A25" s="6" t="s">
        <v>1</v>
      </c>
      <c r="C25" s="7">
        <f>SUBTOTAL(9,C19:C23)</f>
        <v>0</v>
      </c>
      <c r="D25" s="7">
        <f>SUBTOTAL(9,D19:D23)</f>
        <v>0</v>
      </c>
      <c r="E25" s="7">
        <f>SUBTOTAL(9,E19:E23)</f>
        <v>0</v>
      </c>
      <c r="F25" s="8">
        <f>SUBTOTAL(9,F19:F23)</f>
        <v>0</v>
      </c>
    </row>
    <row r="26" spans="1:8" ht="12.75">
      <c r="A26" s="2" t="s">
        <v>8</v>
      </c>
      <c r="C26" s="3">
        <v>200</v>
      </c>
      <c r="D26" s="3">
        <v>400</v>
      </c>
      <c r="E26" s="3">
        <v>-200</v>
      </c>
      <c r="F26" s="4">
        <v>3.6815462400000003</v>
      </c>
      <c r="G26" s="4">
        <v>0.8005555282959158</v>
      </c>
      <c r="H26" s="4">
        <v>0.02947282195109042</v>
      </c>
    </row>
    <row r="27" ht="12.75">
      <c r="A27" s="5" t="s">
        <v>8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2277.9</v>
      </c>
      <c r="D29" s="3">
        <v>1165.8</v>
      </c>
      <c r="E29" s="3">
        <v>1112.1</v>
      </c>
      <c r="F29" s="4">
        <v>41.930971</v>
      </c>
      <c r="G29" s="4">
        <v>0.5</v>
      </c>
      <c r="H29" s="4">
        <v>0.20965485499999997</v>
      </c>
    </row>
    <row r="30" spans="1:8" ht="12.75">
      <c r="A30" s="2" t="s">
        <v>9</v>
      </c>
      <c r="C30" s="3">
        <v>857</v>
      </c>
      <c r="D30" s="3">
        <v>280</v>
      </c>
      <c r="E30" s="3">
        <v>577</v>
      </c>
      <c r="F30" s="4">
        <v>15.775425669999999</v>
      </c>
      <c r="G30" s="4">
        <v>0.5015822784810119</v>
      </c>
      <c r="H30" s="4">
        <v>0.07912673951566446</v>
      </c>
    </row>
    <row r="31" spans="1:8" ht="12.75">
      <c r="A31" s="2" t="s">
        <v>9</v>
      </c>
      <c r="C31" s="3">
        <v>533.2</v>
      </c>
      <c r="D31" s="3">
        <v>470.9</v>
      </c>
      <c r="E31" s="3">
        <v>62.3</v>
      </c>
      <c r="F31" s="4">
        <v>9.8150023</v>
      </c>
      <c r="G31" s="4">
        <v>0.540895813047712</v>
      </c>
      <c r="H31" s="4">
        <v>0.053088936491236624</v>
      </c>
    </row>
    <row r="32" spans="1:8" ht="12.75">
      <c r="A32" s="2" t="s">
        <v>9</v>
      </c>
      <c r="C32" s="3">
        <v>81</v>
      </c>
      <c r="D32" s="3">
        <v>1215.3</v>
      </c>
      <c r="E32" s="3">
        <v>-1134.3</v>
      </c>
      <c r="F32" s="4">
        <v>1.49102623</v>
      </c>
      <c r="G32" s="4">
        <v>0.523056057866184</v>
      </c>
      <c r="H32" s="4">
        <v>0.007798903020388781</v>
      </c>
    </row>
    <row r="33" spans="1:8" ht="12.75">
      <c r="A33" s="2" t="s">
        <v>9</v>
      </c>
      <c r="C33" s="3">
        <v>67.5</v>
      </c>
      <c r="D33" s="3">
        <v>12.7</v>
      </c>
      <c r="E33" s="3">
        <v>54.8</v>
      </c>
      <c r="F33" s="4">
        <v>1.24252185</v>
      </c>
      <c r="G33" s="4">
        <v>0.45304238483035886</v>
      </c>
      <c r="H33" s="4">
        <v>0.005629150621278295</v>
      </c>
    </row>
    <row r="34" ht="12.75">
      <c r="A34" s="5" t="s">
        <v>9</v>
      </c>
    </row>
    <row r="35" spans="1:6" ht="12.75">
      <c r="A35" s="6" t="s">
        <v>1</v>
      </c>
      <c r="C35" s="7">
        <f>SUBTOTAL(9,C29:C33)</f>
        <v>0</v>
      </c>
      <c r="D35" s="7">
        <f>SUBTOTAL(9,D29:D33)</f>
        <v>0</v>
      </c>
      <c r="E35" s="7">
        <f>SUBTOTAL(9,E29:E33)</f>
        <v>0</v>
      </c>
      <c r="F35" s="8">
        <f>SUBTOTAL(9,F29:F33)</f>
        <v>0</v>
      </c>
    </row>
    <row r="36" spans="1:8" ht="12.75">
      <c r="A36" s="2" t="s">
        <v>10</v>
      </c>
      <c r="C36" s="3">
        <v>573</v>
      </c>
      <c r="D36" s="3">
        <v>604</v>
      </c>
      <c r="E36" s="3">
        <v>-31</v>
      </c>
      <c r="F36" s="4">
        <v>10.54763</v>
      </c>
      <c r="G36" s="4">
        <v>0.8005555282959158</v>
      </c>
      <c r="H36" s="4">
        <v>0.08443963506919851</v>
      </c>
    </row>
    <row r="37" ht="12.75">
      <c r="A37" s="5" t="s">
        <v>10</v>
      </c>
    </row>
    <row r="38" spans="1:6" ht="12.75">
      <c r="A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11</v>
      </c>
      <c r="C39" s="3">
        <v>72</v>
      </c>
      <c r="D39" s="3">
        <v>159</v>
      </c>
      <c r="E39" s="3">
        <v>-87</v>
      </c>
      <c r="F39" s="4">
        <v>1.3253566399999999</v>
      </c>
      <c r="G39" s="4">
        <v>-0.32302823758520605</v>
      </c>
      <c r="H39" s="4">
        <v>-0.0042812761959105045</v>
      </c>
    </row>
    <row r="40" spans="1:8" ht="12.75">
      <c r="A40" s="2" t="s">
        <v>11</v>
      </c>
      <c r="C40" s="3">
        <v>40</v>
      </c>
      <c r="D40" s="3">
        <v>0</v>
      </c>
      <c r="E40" s="3">
        <v>40</v>
      </c>
      <c r="F40" s="4">
        <v>0.73630924</v>
      </c>
      <c r="G40" s="4">
        <v>-0.3239292353216365</v>
      </c>
      <c r="H40" s="4">
        <v>-0.002385120890734553</v>
      </c>
    </row>
    <row r="41" ht="12.75">
      <c r="A41" s="5" t="s">
        <v>11</v>
      </c>
    </row>
    <row r="42" spans="1:6" ht="12.75">
      <c r="A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