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<sst xmlns="http://schemas.openxmlformats.org/spreadsheetml/2006/main" count="39" uniqueCount="11">
  <si>
    <t>20 SPOT</t>
  </si>
  <si>
    <t>Totals:</t>
  </si>
  <si>
    <t>BOTTOM S</t>
  </si>
  <si>
    <t>EDGE S</t>
  </si>
  <si>
    <t>PENNY</t>
  </si>
  <si>
    <t>PENY</t>
  </si>
  <si>
    <t>Regular</t>
  </si>
  <si>
    <t>RIGHT S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</si>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</sst>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18</v>
      </c>
      <c r="D1" s="3">
        <v>10</v>
      </c>
      <c r="E1" s="3">
        <v>8</v>
      </c>
      <c r="F1" s="4">
        <v>0.12004401599999999</v>
      </c>
      <c r="G1" s="4">
        <v>0.3876072751075844</v>
      </c>
      <c r="H1" s="4">
        <v>0.0004652993393473127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603.5</v>
      </c>
      <c r="D4" s="3">
        <v>543</v>
      </c>
      <c r="E4" s="3">
        <v>60.5</v>
      </c>
      <c r="F4" s="4">
        <v>4.024809096</v>
      </c>
      <c r="G4" s="4">
        <v>0.8005555282959158</v>
      </c>
      <c r="H4" s="4">
        <v>0.03222083172138488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</v>
      </c>
      <c r="D7" s="3">
        <v>0</v>
      </c>
      <c r="E7" s="3">
        <v>1</v>
      </c>
      <c r="F7" s="4">
        <v>0.006669112</v>
      </c>
      <c r="G7" s="4">
        <v>0.3627857083204188</v>
      </c>
      <c r="H7" s="4">
        <v>2.4194585207882044E-05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326.8</v>
      </c>
      <c r="D10" s="3">
        <v>120</v>
      </c>
      <c r="E10" s="3">
        <v>206.8</v>
      </c>
      <c r="F10" s="4">
        <v>2.179465804</v>
      </c>
      <c r="G10" s="4">
        <v>0.996752488111947</v>
      </c>
      <c r="H10" s="4">
        <v>0.02172387962891905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10.53</v>
      </c>
      <c r="D13" s="3">
        <v>0</v>
      </c>
      <c r="E13" s="3">
        <v>10.53</v>
      </c>
      <c r="F13" s="4">
        <v>0.070225749</v>
      </c>
      <c r="G13" s="4">
        <v>0.996752488111947</v>
      </c>
      <c r="H13" s="4">
        <v>0.0006999769004527509</v>
      </c>
    </row>
    <row r="14" ht="12.75">
      <c r="A14" s="5" t="s">
        <v>5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10.2</v>
      </c>
      <c r="D16" s="3">
        <v>15.6</v>
      </c>
      <c r="E16" s="3">
        <v>-5.4</v>
      </c>
      <c r="F16" s="4">
        <v>0.068024942</v>
      </c>
      <c r="G16" s="4">
        <v>0.75</v>
      </c>
      <c r="H16" s="4">
        <v>0.000510187065</v>
      </c>
    </row>
    <row r="17" spans="1:8" ht="12.75">
      <c r="A17" s="2" t="s">
        <v>6</v>
      </c>
      <c r="C17" s="3">
        <v>30</v>
      </c>
      <c r="D17" s="3">
        <v>0</v>
      </c>
      <c r="E17" s="3">
        <v>30</v>
      </c>
      <c r="F17" s="4">
        <v>0.20007336000000003</v>
      </c>
      <c r="G17" s="4">
        <v>0.721518987341772</v>
      </c>
      <c r="H17" s="4">
        <v>0.0014435672810126584</v>
      </c>
    </row>
    <row r="18" spans="1:8" ht="12.75">
      <c r="A18" s="2" t="s">
        <v>6</v>
      </c>
      <c r="C18" s="3">
        <v>0</v>
      </c>
      <c r="D18" s="3">
        <v>0</v>
      </c>
      <c r="E18" s="3">
        <v>0</v>
      </c>
      <c r="F18" s="4">
        <v>0</v>
      </c>
      <c r="G18" s="4">
        <v>0.7076436222005844</v>
      </c>
      <c r="H18" s="4">
        <v>0</v>
      </c>
    </row>
    <row r="19" spans="1:8" ht="12.75">
      <c r="A19" s="2" t="s">
        <v>6</v>
      </c>
      <c r="C19" s="3">
        <v>43</v>
      </c>
      <c r="D19" s="3">
        <v>2</v>
      </c>
      <c r="E19" s="3">
        <v>41</v>
      </c>
      <c r="F19" s="4">
        <v>0.286771816</v>
      </c>
      <c r="G19" s="4">
        <v>0.6811542887492252</v>
      </c>
      <c r="H19" s="4">
        <v>0.001953358523608037</v>
      </c>
    </row>
    <row r="20" spans="1:8" ht="12.75">
      <c r="A20" s="2" t="s">
        <v>6</v>
      </c>
      <c r="C20" s="3">
        <v>29</v>
      </c>
      <c r="D20" s="3">
        <v>0.5</v>
      </c>
      <c r="E20" s="3">
        <v>28.5</v>
      </c>
      <c r="F20" s="4">
        <v>0.193404248</v>
      </c>
      <c r="G20" s="4">
        <v>0.6993847924227672</v>
      </c>
      <c r="H20" s="4">
        <v>0.0013526398984116143</v>
      </c>
    </row>
    <row r="21" spans="1:8" ht="12.75">
      <c r="A21" s="2" t="s">
        <v>6</v>
      </c>
      <c r="C21" s="3">
        <v>12</v>
      </c>
      <c r="D21" s="3">
        <v>0</v>
      </c>
      <c r="E21" s="3">
        <v>12</v>
      </c>
      <c r="F21" s="4">
        <v>0.080029344</v>
      </c>
      <c r="G21" s="4">
        <v>0.6642201929873158</v>
      </c>
      <c r="H21" s="4">
        <v>0.000531571063163283</v>
      </c>
    </row>
    <row r="22" ht="12.75">
      <c r="A22" s="5" t="s">
        <v>6</v>
      </c>
    </row>
    <row r="23" spans="1:6" ht="12.75">
      <c r="A23" s="6" t="s">
        <v>1</v>
      </c>
      <c r="C23" s="7">
        <f>SUBTOTAL(9,C16:C21)</f>
        <v>0</v>
      </c>
      <c r="D23" s="7">
        <f>SUBTOTAL(9,D16:D21)</f>
        <v>0</v>
      </c>
      <c r="E23" s="7">
        <f>SUBTOTAL(9,E16:E21)</f>
        <v>0</v>
      </c>
      <c r="F23" s="8">
        <f>SUBTOTAL(9,F16:F21)</f>
        <v>0</v>
      </c>
    </row>
    <row r="24" spans="1:8" ht="12.75">
      <c r="A24" s="2" t="s">
        <v>7</v>
      </c>
      <c r="C24" s="3">
        <v>600</v>
      </c>
      <c r="D24" s="3">
        <v>400</v>
      </c>
      <c r="E24" s="3">
        <v>200</v>
      </c>
      <c r="F24" s="4">
        <v>4.001467204</v>
      </c>
      <c r="G24" s="4">
        <v>0.8005555282959158</v>
      </c>
      <c r="H24" s="4">
        <v>0.032033966914570014</v>
      </c>
    </row>
    <row r="25" ht="12.75">
      <c r="A25" s="5" t="s">
        <v>7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8</v>
      </c>
      <c r="C27" s="3">
        <v>10735.61</v>
      </c>
      <c r="D27" s="3">
        <v>9917.04</v>
      </c>
      <c r="E27" s="3">
        <v>818.57</v>
      </c>
      <c r="F27" s="4">
        <v>71.596985561</v>
      </c>
      <c r="G27" s="4">
        <v>0.5</v>
      </c>
      <c r="H27" s="4">
        <v>0.35798492780499996</v>
      </c>
    </row>
    <row r="28" spans="1:8" ht="12.75">
      <c r="A28" s="2" t="s">
        <v>8</v>
      </c>
      <c r="C28" s="3">
        <v>1038.78</v>
      </c>
      <c r="D28" s="3">
        <v>182.5</v>
      </c>
      <c r="E28" s="3">
        <v>856.28</v>
      </c>
      <c r="F28" s="4">
        <v>6.927740171</v>
      </c>
      <c r="G28" s="4">
        <v>0.5015822784810119</v>
      </c>
      <c r="H28" s="4">
        <v>0.03474831699694616</v>
      </c>
    </row>
    <row r="29" spans="1:8" ht="12.75">
      <c r="A29" s="2" t="s">
        <v>8</v>
      </c>
      <c r="C29" s="3">
        <v>1093.08</v>
      </c>
      <c r="D29" s="3">
        <v>536.62</v>
      </c>
      <c r="E29" s="3">
        <v>556.46</v>
      </c>
      <c r="F29" s="4">
        <v>7.289872952999999</v>
      </c>
      <c r="G29" s="4">
        <v>0.540895813047712</v>
      </c>
      <c r="H29" s="4">
        <v>0.039430617579274595</v>
      </c>
    </row>
    <row r="30" spans="1:8" ht="12.75">
      <c r="A30" s="2" t="s">
        <v>8</v>
      </c>
      <c r="C30" s="3">
        <v>72</v>
      </c>
      <c r="D30" s="3">
        <v>4.8</v>
      </c>
      <c r="E30" s="3">
        <v>67.2</v>
      </c>
      <c r="F30" s="4">
        <v>0.48017606399999996</v>
      </c>
      <c r="G30" s="4">
        <v>0.523056057866184</v>
      </c>
      <c r="H30" s="4">
        <v>0.0025115899911754046</v>
      </c>
    </row>
    <row r="31" spans="1:8" ht="12.75">
      <c r="A31" s="2" t="s">
        <v>8</v>
      </c>
      <c r="C31" s="3">
        <v>10</v>
      </c>
      <c r="D31" s="3">
        <v>0.2</v>
      </c>
      <c r="E31" s="3">
        <v>9.8</v>
      </c>
      <c r="F31" s="4">
        <v>0.06669112</v>
      </c>
      <c r="G31" s="4">
        <v>0.45304238483035886</v>
      </c>
      <c r="H31" s="4">
        <v>0.0003021390405180765</v>
      </c>
    </row>
    <row r="32" ht="12.75">
      <c r="A32" s="5" t="s">
        <v>8</v>
      </c>
    </row>
    <row r="33" spans="1:6" ht="12.75">
      <c r="A33" s="6" t="s">
        <v>1</v>
      </c>
      <c r="C33" s="7">
        <f>SUBTOTAL(9,C27:C31)</f>
        <v>0</v>
      </c>
      <c r="D33" s="7">
        <f>SUBTOTAL(9,D27:D31)</f>
        <v>0</v>
      </c>
      <c r="E33" s="7">
        <f>SUBTOTAL(9,E27:E31)</f>
        <v>0</v>
      </c>
      <c r="F33" s="8">
        <f>SUBTOTAL(9,F27:F31)</f>
        <v>0</v>
      </c>
    </row>
    <row r="34" spans="1:8" ht="12.75">
      <c r="A34" s="2" t="s">
        <v>9</v>
      </c>
      <c r="C34" s="3">
        <v>346</v>
      </c>
      <c r="D34" s="3">
        <v>42</v>
      </c>
      <c r="E34" s="3">
        <v>304</v>
      </c>
      <c r="F34" s="4">
        <v>2.307512754</v>
      </c>
      <c r="G34" s="4">
        <v>0.8005555282959158</v>
      </c>
      <c r="H34" s="4">
        <v>0.018472920918280337</v>
      </c>
    </row>
    <row r="35" ht="12.75">
      <c r="A35" s="5" t="s">
        <v>9</v>
      </c>
    </row>
    <row r="36" spans="1:6" ht="12.75">
      <c r="A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10</v>
      </c>
      <c r="C37" s="3">
        <v>15</v>
      </c>
      <c r="D37" s="3">
        <v>0</v>
      </c>
      <c r="E37" s="3">
        <v>15</v>
      </c>
      <c r="F37" s="4">
        <v>0.10003668000000002</v>
      </c>
      <c r="G37" s="4">
        <v>-0.32302823758520605</v>
      </c>
      <c r="H37" s="4">
        <v>-0.00032314672434275246</v>
      </c>
    </row>
    <row r="38" ht="12.75">
      <c r="A38" s="5" t="s">
        <v>10</v>
      </c>
    </row>
    <row r="39" spans="1:6" ht="12.75">
      <c r="A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