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<sst xmlns="http://schemas.openxmlformats.org/spreadsheetml/2006/main" count="37" uniqueCount="9">
  <si>
    <t>100G</t>
  </si>
  <si>
    <t>Totals:</t>
  </si>
  <si>
    <t>20 SPOT</t>
  </si>
  <si>
    <t>5 SPOT</t>
  </si>
  <si>
    <t>BINGO</t>
  </si>
  <si>
    <t>BOTTOM S</t>
  </si>
  <si>
    <t>QUARTERK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</si>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</sst>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15</v>
      </c>
      <c r="D1" s="3">
        <v>0</v>
      </c>
      <c r="E1" s="3">
        <v>15</v>
      </c>
      <c r="F1" s="4">
        <v>0.524956428</v>
      </c>
      <c r="G1" s="4">
        <v>0.7441019158753859</v>
      </c>
      <c r="H1" s="4">
        <v>0.0039062108382589907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105</v>
      </c>
      <c r="D4" s="3">
        <v>40</v>
      </c>
      <c r="E4" s="3">
        <v>65</v>
      </c>
      <c r="F4" s="4">
        <v>3.674695</v>
      </c>
      <c r="G4" s="4">
        <v>-0.48205557193289006</v>
      </c>
      <c r="H4" s="4">
        <v>-0.017714071999039308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</v>
      </c>
      <c r="D7" s="3">
        <v>0</v>
      </c>
      <c r="E7" s="3">
        <v>3</v>
      </c>
      <c r="F7" s="4">
        <v>0.10499128500000002</v>
      </c>
      <c r="G7" s="4">
        <v>0.7964819990136452</v>
      </c>
      <c r="H7" s="4">
        <v>0.0008362366855581137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136.5</v>
      </c>
      <c r="D10" s="3">
        <v>125</v>
      </c>
      <c r="E10" s="3">
        <v>11.5</v>
      </c>
      <c r="F10" s="4">
        <v>4.7771035</v>
      </c>
      <c r="G10" s="4">
        <v>0.7658480759746579</v>
      </c>
      <c r="H10" s="4">
        <v>0.03658535524206803</v>
      </c>
    </row>
    <row r="11" spans="1:8" ht="12.75">
      <c r="A11" s="2" t="s">
        <v>4</v>
      </c>
      <c r="C11" s="3">
        <v>109.2</v>
      </c>
      <c r="D11" s="3">
        <v>120</v>
      </c>
      <c r="E11" s="3">
        <v>-10.8</v>
      </c>
      <c r="F11" s="4">
        <v>3.8216827999999996</v>
      </c>
      <c r="G11" s="4">
        <v>0.7739096346691292</v>
      </c>
      <c r="H11" s="4">
        <v>0.029576371395692948</v>
      </c>
    </row>
    <row r="12" spans="1:8" ht="12.75">
      <c r="A12" s="2" t="s">
        <v>4</v>
      </c>
      <c r="C12" s="3">
        <v>27.3</v>
      </c>
      <c r="D12" s="3">
        <v>0</v>
      </c>
      <c r="E12" s="3">
        <v>27.3</v>
      </c>
      <c r="F12" s="4">
        <v>0.9554206999999999</v>
      </c>
      <c r="G12" s="4">
        <v>0.4345660666104565</v>
      </c>
      <c r="H12" s="4">
        <v>0.004151934155572089</v>
      </c>
    </row>
    <row r="13" ht="12.75">
      <c r="A13" s="5" t="s">
        <v>4</v>
      </c>
    </row>
    <row r="14" spans="1:6" ht="12.75">
      <c r="A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10</v>
      </c>
      <c r="D15" s="3">
        <v>0</v>
      </c>
      <c r="E15" s="3">
        <v>10</v>
      </c>
      <c r="F15" s="4">
        <v>0.34997095199999995</v>
      </c>
      <c r="G15" s="4">
        <v>0.8005555282959158</v>
      </c>
      <c r="H15" s="4">
        <v>0.002801711803665845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1.75</v>
      </c>
      <c r="D18" s="3">
        <v>0.25</v>
      </c>
      <c r="E18" s="3">
        <v>1.5</v>
      </c>
      <c r="F18" s="4">
        <v>0.06124491600000001</v>
      </c>
      <c r="G18" s="4">
        <v>0.923442064264849</v>
      </c>
      <c r="H18" s="4">
        <v>0.0005655613165676729</v>
      </c>
    </row>
    <row r="19" spans="1:8" ht="12.75">
      <c r="A19" s="2" t="s">
        <v>6</v>
      </c>
      <c r="C19" s="3">
        <v>2</v>
      </c>
      <c r="D19" s="3">
        <v>2</v>
      </c>
      <c r="E19" s="3">
        <v>0</v>
      </c>
      <c r="F19" s="4">
        <v>0.06999419</v>
      </c>
      <c r="G19" s="4">
        <v>0.9241533782673027</v>
      </c>
      <c r="H19" s="4">
        <v>0.0006468536714758344</v>
      </c>
    </row>
    <row r="20" spans="1:8" ht="12.75">
      <c r="A20" s="2" t="s">
        <v>6</v>
      </c>
      <c r="C20" s="3">
        <v>2</v>
      </c>
      <c r="D20" s="3">
        <v>0.25</v>
      </c>
      <c r="E20" s="3">
        <v>1.75</v>
      </c>
      <c r="F20" s="4">
        <v>0.06999419</v>
      </c>
      <c r="G20" s="4">
        <v>0.9213959278832697</v>
      </c>
      <c r="H20" s="4">
        <v>0.0006449236164148787</v>
      </c>
    </row>
    <row r="21" ht="12.75">
      <c r="A21" s="5" t="s">
        <v>6</v>
      </c>
    </row>
    <row r="22" spans="1:6" ht="12.75">
      <c r="A22" s="6" t="s">
        <v>1</v>
      </c>
      <c r="C22" s="7">
        <f>SUBTOTAL(9,C18:C20)</f>
        <v>0</v>
      </c>
      <c r="D22" s="7">
        <f>SUBTOTAL(9,D18:D20)</f>
        <v>0</v>
      </c>
      <c r="E22" s="7">
        <f>SUBTOTAL(9,E18:E20)</f>
        <v>0</v>
      </c>
      <c r="F22" s="8">
        <f>SUBTOTAL(9,F18:F20)</f>
        <v>0</v>
      </c>
    </row>
    <row r="23" spans="1:8" ht="12.75">
      <c r="A23" s="2" t="s">
        <v>7</v>
      </c>
      <c r="C23" s="3">
        <v>198.5</v>
      </c>
      <c r="D23" s="3">
        <v>109.5</v>
      </c>
      <c r="E23" s="3">
        <v>89</v>
      </c>
      <c r="F23" s="4">
        <v>6.946923405</v>
      </c>
      <c r="G23" s="4">
        <v>0.75</v>
      </c>
      <c r="H23" s="4">
        <v>0.05210192553750001</v>
      </c>
    </row>
    <row r="24" spans="1:8" ht="12.75">
      <c r="A24" s="2" t="s">
        <v>7</v>
      </c>
      <c r="C24" s="3">
        <v>264.5</v>
      </c>
      <c r="D24" s="3">
        <v>201</v>
      </c>
      <c r="E24" s="3">
        <v>63.5</v>
      </c>
      <c r="F24" s="4">
        <v>9.256731691</v>
      </c>
      <c r="G24" s="4">
        <v>0.721518987341772</v>
      </c>
      <c r="H24" s="4">
        <v>0.06678907675784809</v>
      </c>
    </row>
    <row r="25" spans="1:8" ht="12.75">
      <c r="A25" s="2" t="s">
        <v>7</v>
      </c>
      <c r="C25" s="3">
        <v>991.75</v>
      </c>
      <c r="D25" s="3">
        <v>657.58</v>
      </c>
      <c r="E25" s="3">
        <v>334.17</v>
      </c>
      <c r="F25" s="4">
        <v>34.708369205</v>
      </c>
      <c r="G25" s="4">
        <v>0.7631450827653354</v>
      </c>
      <c r="H25" s="4">
        <v>0.26487521289599547</v>
      </c>
    </row>
    <row r="26" spans="1:8" ht="12.75">
      <c r="A26" s="2" t="s">
        <v>7</v>
      </c>
      <c r="C26" s="3">
        <v>785.88</v>
      </c>
      <c r="D26" s="3">
        <v>560.7</v>
      </c>
      <c r="E26" s="3">
        <v>225.18</v>
      </c>
      <c r="F26" s="4">
        <v>27.503517208</v>
      </c>
      <c r="G26" s="4">
        <v>0.7442241303000792</v>
      </c>
      <c r="H26" s="4">
        <v>0.20468781174317066</v>
      </c>
    </row>
    <row r="27" spans="1:8" ht="12.75">
      <c r="A27" s="2" t="s">
        <v>7</v>
      </c>
      <c r="C27" s="3">
        <v>61</v>
      </c>
      <c r="D27" s="3">
        <v>8.91</v>
      </c>
      <c r="E27" s="3">
        <v>52.09</v>
      </c>
      <c r="F27" s="4">
        <v>2.134822809</v>
      </c>
      <c r="G27" s="4">
        <v>0.7594462499525796</v>
      </c>
      <c r="H27" s="4">
        <v>0.01621283176608282</v>
      </c>
    </row>
    <row r="28" spans="1:8" ht="12.75">
      <c r="A28" s="2" t="s">
        <v>7</v>
      </c>
      <c r="C28" s="3">
        <v>52.25</v>
      </c>
      <c r="D28" s="3">
        <v>7.75</v>
      </c>
      <c r="E28" s="3">
        <v>44.5</v>
      </c>
      <c r="F28" s="4">
        <v>1.828598226</v>
      </c>
      <c r="G28" s="4">
        <v>0.7341139872785444</v>
      </c>
      <c r="H28" s="4">
        <v>0.013423995348193324</v>
      </c>
    </row>
    <row r="29" spans="1:8" ht="12.75">
      <c r="A29" s="2" t="s">
        <v>7</v>
      </c>
      <c r="C29" s="3">
        <v>38.25</v>
      </c>
      <c r="D29" s="3">
        <v>6.25</v>
      </c>
      <c r="E29" s="3">
        <v>32</v>
      </c>
      <c r="F29" s="4">
        <v>1.338638892</v>
      </c>
      <c r="G29" s="4">
        <v>0.715452440135983</v>
      </c>
      <c r="H29" s="4">
        <v>0.009577324617423284</v>
      </c>
    </row>
    <row r="30" spans="1:8" ht="12.75">
      <c r="A30" s="2" t="s">
        <v>7</v>
      </c>
      <c r="C30" s="3">
        <v>23</v>
      </c>
      <c r="D30" s="3">
        <v>1</v>
      </c>
      <c r="E30" s="3">
        <v>22</v>
      </c>
      <c r="F30" s="4">
        <v>0.80493319</v>
      </c>
      <c r="G30" s="4">
        <v>0.7136328618728472</v>
      </c>
      <c r="H30" s="4">
        <v>0.005744267759961404</v>
      </c>
    </row>
    <row r="31" spans="1:8" ht="12.75">
      <c r="A31" s="2" t="s">
        <v>7</v>
      </c>
      <c r="C31" s="3">
        <v>11.75</v>
      </c>
      <c r="D31" s="3">
        <v>0</v>
      </c>
      <c r="E31" s="3">
        <v>11.75</v>
      </c>
      <c r="F31" s="4">
        <v>0.41121586900000007</v>
      </c>
      <c r="G31" s="4">
        <v>0.7137753215436582</v>
      </c>
      <c r="H31" s="4">
        <v>0.002935157391193299</v>
      </c>
    </row>
    <row r="32" spans="1:8" ht="12.75">
      <c r="A32" s="2" t="s">
        <v>7</v>
      </c>
      <c r="C32" s="3">
        <v>11.75</v>
      </c>
      <c r="D32" s="3">
        <v>0.5</v>
      </c>
      <c r="E32" s="3">
        <v>11.25</v>
      </c>
      <c r="F32" s="4">
        <v>0.41121586900000007</v>
      </c>
      <c r="G32" s="4">
        <v>0.7060067539365724</v>
      </c>
      <c r="H32" s="4">
        <v>0.002903211808398968</v>
      </c>
    </row>
    <row r="33" ht="12.75">
      <c r="A33" s="5" t="s">
        <v>7</v>
      </c>
    </row>
    <row r="34" spans="1:6" ht="12.75">
      <c r="A34" s="6" t="s">
        <v>1</v>
      </c>
      <c r="C34" s="7">
        <f>SUBTOTAL(9,C23:C32)</f>
        <v>0</v>
      </c>
      <c r="D34" s="7">
        <f>SUBTOTAL(9,D23:D32)</f>
        <v>0</v>
      </c>
      <c r="E34" s="7">
        <f>SUBTOTAL(9,E23:E32)</f>
        <v>0</v>
      </c>
      <c r="F34" s="8">
        <f>SUBTOTAL(9,F23:F32)</f>
        <v>0</v>
      </c>
    </row>
    <row r="35" spans="1:8" ht="12.75">
      <c r="A35" s="2" t="s">
        <v>8</v>
      </c>
      <c r="C35" s="3">
        <v>7</v>
      </c>
      <c r="D35" s="3">
        <v>0</v>
      </c>
      <c r="E35" s="3">
        <v>7</v>
      </c>
      <c r="F35" s="4">
        <v>0.244979666</v>
      </c>
      <c r="G35" s="4">
        <v>0.8005555282959158</v>
      </c>
      <c r="H35" s="4">
        <v>0.0019611982593638697</v>
      </c>
    </row>
    <row r="36" ht="12.75">
      <c r="A36" s="5" t="s">
        <v>8</v>
      </c>
    </row>
    <row r="37" spans="1:6" ht="12.75">
      <c r="A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