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<sst xmlns="http://schemas.openxmlformats.org/spreadsheetml/2006/main" count="49" uniqueCount="10">
  <si>
    <t>100G</t>
  </si>
  <si>
    <t>Totals:</t>
  </si>
  <si>
    <t>20 SPOT</t>
  </si>
  <si>
    <t>BEST BET</t>
  </si>
  <si>
    <t>BINGO</t>
  </si>
  <si>
    <t>BOTTOM S</t>
  </si>
  <si>
    <t>PENNY</t>
  </si>
  <si>
    <t>QUARTERK</t>
  </si>
  <si>
    <t>Regular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</si>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</sst>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3</v>
      </c>
      <c r="D1" s="3">
        <v>0</v>
      </c>
      <c r="E1" s="3">
        <v>3</v>
      </c>
      <c r="F1" s="4">
        <v>0.058851108</v>
      </c>
      <c r="G1" s="4">
        <v>0.7441019158753859</v>
      </c>
      <c r="H1" s="4">
        <v>0.00043791222214189233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15</v>
      </c>
      <c r="D4" s="3">
        <v>0</v>
      </c>
      <c r="E4" s="3">
        <v>15</v>
      </c>
      <c r="F4" s="4">
        <v>0.294255543</v>
      </c>
      <c r="G4" s="4">
        <v>-0.48205557193289006</v>
      </c>
      <c r="H4" s="4">
        <v>-0.0014184752407528812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39.15</v>
      </c>
      <c r="D7" s="3">
        <v>72</v>
      </c>
      <c r="E7" s="3">
        <v>-32.85</v>
      </c>
      <c r="F7" s="4">
        <v>0.768006967</v>
      </c>
      <c r="G7" s="4">
        <v>0.6490262901655303</v>
      </c>
      <c r="H7" s="4">
        <v>0.004984567126132908</v>
      </c>
    </row>
    <row r="8" spans="1:8" ht="12.75">
      <c r="A8" s="2" t="s">
        <v>3</v>
      </c>
      <c r="C8" s="3">
        <v>36.45</v>
      </c>
      <c r="D8" s="3">
        <v>4</v>
      </c>
      <c r="E8" s="3">
        <v>32.45</v>
      </c>
      <c r="F8" s="4">
        <v>0.71504097</v>
      </c>
      <c r="G8" s="4">
        <v>0.6555134738679036</v>
      </c>
      <c r="H8" s="4">
        <v>0.004687189902025755</v>
      </c>
    </row>
    <row r="9" ht="12.75">
      <c r="A9" s="5" t="s">
        <v>3</v>
      </c>
    </row>
    <row r="10" spans="1:6" ht="12.75">
      <c r="A10" s="6" t="s">
        <v>1</v>
      </c>
      <c r="C10" s="7">
        <f>SUBTOTAL(9,C7:C8)</f>
        <v>0</v>
      </c>
      <c r="D10" s="7">
        <f>SUBTOTAL(9,D7:D8)</f>
        <v>0</v>
      </c>
      <c r="E10" s="7">
        <f>SUBTOTAL(9,E7:E8)</f>
        <v>0</v>
      </c>
      <c r="F10" s="8">
        <f>SUBTOTAL(9,F7:F8)</f>
        <v>0</v>
      </c>
    </row>
    <row r="11" spans="1:8" ht="12.75">
      <c r="A11" s="2" t="s">
        <v>4</v>
      </c>
      <c r="C11" s="3">
        <v>39</v>
      </c>
      <c r="D11" s="3">
        <v>0</v>
      </c>
      <c r="E11" s="3">
        <v>39</v>
      </c>
      <c r="F11" s="4">
        <v>0.765064412</v>
      </c>
      <c r="G11" s="4">
        <v>0.7658480759746579</v>
      </c>
      <c r="H11" s="4">
        <v>0.005859231079268827</v>
      </c>
    </row>
    <row r="12" spans="1:8" ht="12.75">
      <c r="A12" s="2" t="s">
        <v>4</v>
      </c>
      <c r="C12" s="3">
        <v>31.2</v>
      </c>
      <c r="D12" s="3">
        <v>0</v>
      </c>
      <c r="E12" s="3">
        <v>31.2</v>
      </c>
      <c r="F12" s="4">
        <v>0.61205153</v>
      </c>
      <c r="G12" s="4">
        <v>0.7739096346691292</v>
      </c>
      <c r="H12" s="4">
        <v>0.0047367257598098155</v>
      </c>
    </row>
    <row r="13" spans="1:8" ht="12.75">
      <c r="A13" s="2" t="s">
        <v>4</v>
      </c>
      <c r="C13" s="3">
        <v>7.8</v>
      </c>
      <c r="D13" s="3">
        <v>0</v>
      </c>
      <c r="E13" s="3">
        <v>7.8</v>
      </c>
      <c r="F13" s="4">
        <v>0.153012882</v>
      </c>
      <c r="G13" s="4">
        <v>0.4345660666104565</v>
      </c>
      <c r="H13" s="4">
        <v>0.0006649420627146991</v>
      </c>
    </row>
    <row r="14" ht="12.75">
      <c r="A14" s="5" t="s">
        <v>4</v>
      </c>
    </row>
    <row r="15" spans="1:6" ht="12.75">
      <c r="A15" s="6" t="s">
        <v>1</v>
      </c>
      <c r="C15" s="7">
        <f>SUBTOTAL(9,C11:C13)</f>
        <v>0</v>
      </c>
      <c r="D15" s="7">
        <f>SUBTOTAL(9,D11:D13)</f>
        <v>0</v>
      </c>
      <c r="E15" s="7">
        <f>SUBTOTAL(9,E11:E13)</f>
        <v>0</v>
      </c>
      <c r="F15" s="8">
        <f>SUBTOTAL(9,F11:F13)</f>
        <v>0</v>
      </c>
    </row>
    <row r="16" spans="1:8" ht="12.75">
      <c r="A16" s="2" t="s">
        <v>5</v>
      </c>
      <c r="C16" s="3">
        <v>159.5</v>
      </c>
      <c r="D16" s="3">
        <v>200</v>
      </c>
      <c r="E16" s="3">
        <v>-40.5</v>
      </c>
      <c r="F16" s="4">
        <v>3.128917276</v>
      </c>
      <c r="G16" s="4">
        <v>0.8005555282959158</v>
      </c>
      <c r="H16" s="4">
        <v>0.025048720228823974</v>
      </c>
    </row>
    <row r="17" ht="12.75">
      <c r="A17" s="5" t="s">
        <v>5</v>
      </c>
    </row>
    <row r="18" spans="1:6" ht="12.75">
      <c r="A18" s="6" t="s">
        <v>1</v>
      </c>
      <c r="C18" s="7">
        <f>SUBTOTAL(9,C16:C16)</f>
        <v>0</v>
      </c>
      <c r="D18" s="7">
        <f>SUBTOTAL(9,D16:D16)</f>
        <v>0</v>
      </c>
      <c r="E18" s="7">
        <f>SUBTOTAL(9,E16:E16)</f>
        <v>0</v>
      </c>
      <c r="F18" s="8">
        <f>SUBTOTAL(9,F16:F16)</f>
        <v>0</v>
      </c>
    </row>
    <row r="19" spans="1:8" ht="12.75">
      <c r="A19" s="2" t="s">
        <v>6</v>
      </c>
      <c r="C19" s="3">
        <v>19</v>
      </c>
      <c r="D19" s="3">
        <v>3</v>
      </c>
      <c r="E19" s="3">
        <v>16</v>
      </c>
      <c r="F19" s="4">
        <v>0.372723688</v>
      </c>
      <c r="G19" s="4">
        <v>0.9971335691242055</v>
      </c>
      <c r="H19" s="4">
        <v>0.003716553013125769</v>
      </c>
    </row>
    <row r="20" ht="12.75">
      <c r="A20" s="5" t="s">
        <v>6</v>
      </c>
    </row>
    <row r="21" spans="1:6" ht="12.75">
      <c r="A21" s="6" t="s">
        <v>1</v>
      </c>
      <c r="C21" s="7">
        <f>SUBTOTAL(9,C19:C19)</f>
        <v>0</v>
      </c>
      <c r="D21" s="7">
        <f>SUBTOTAL(9,D19:D19)</f>
        <v>0</v>
      </c>
      <c r="E21" s="7">
        <f>SUBTOTAL(9,E19:E19)</f>
        <v>0</v>
      </c>
      <c r="F21" s="8">
        <f>SUBTOTAL(9,F19:F19)</f>
        <v>0</v>
      </c>
    </row>
    <row r="22" spans="1:8" ht="12.75">
      <c r="A22" s="2" t="s">
        <v>7</v>
      </c>
      <c r="C22" s="3">
        <v>3.75</v>
      </c>
      <c r="D22" s="3">
        <v>3.75</v>
      </c>
      <c r="E22" s="3">
        <v>0</v>
      </c>
      <c r="F22" s="4">
        <v>0.073563885</v>
      </c>
      <c r="G22" s="4">
        <v>0.9375</v>
      </c>
      <c r="H22" s="4">
        <v>0.000689661421875</v>
      </c>
    </row>
    <row r="23" spans="1:8" ht="12.75">
      <c r="A23" s="2" t="s">
        <v>7</v>
      </c>
      <c r="C23" s="3">
        <v>0</v>
      </c>
      <c r="D23" s="3">
        <v>0</v>
      </c>
      <c r="E23" s="3">
        <v>0</v>
      </c>
      <c r="F23" s="4">
        <v>0</v>
      </c>
      <c r="G23" s="4">
        <v>0.9303797468354434</v>
      </c>
      <c r="H23" s="4">
        <v>0</v>
      </c>
    </row>
    <row r="24" spans="1:8" ht="12.75">
      <c r="A24" s="2" t="s">
        <v>7</v>
      </c>
      <c r="C24" s="3">
        <v>15.25</v>
      </c>
      <c r="D24" s="3">
        <v>11.75</v>
      </c>
      <c r="E24" s="3">
        <v>3.5</v>
      </c>
      <c r="F24" s="4">
        <v>0.299159802</v>
      </c>
      <c r="G24" s="4">
        <v>0.923442064264849</v>
      </c>
      <c r="H24" s="4">
        <v>0.002762567451039434</v>
      </c>
    </row>
    <row r="25" spans="1:8" ht="12.75">
      <c r="A25" s="2" t="s">
        <v>7</v>
      </c>
      <c r="C25" s="3">
        <v>125</v>
      </c>
      <c r="D25" s="3">
        <v>113.5</v>
      </c>
      <c r="E25" s="3">
        <v>11.5</v>
      </c>
      <c r="F25" s="4">
        <v>2.452129527</v>
      </c>
      <c r="G25" s="4">
        <v>0.9247935608695105</v>
      </c>
      <c r="H25" s="4">
        <v>0.022677135969875983</v>
      </c>
    </row>
    <row r="26" spans="1:8" ht="12.75">
      <c r="A26" s="2" t="s">
        <v>7</v>
      </c>
      <c r="C26" s="3">
        <v>11.25</v>
      </c>
      <c r="D26" s="3">
        <v>0</v>
      </c>
      <c r="E26" s="3">
        <v>11.25</v>
      </c>
      <c r="F26" s="4">
        <v>0.22069165700000004</v>
      </c>
      <c r="G26" s="4">
        <v>0.9240329290962203</v>
      </c>
      <c r="H26" s="4">
        <v>0.0020392635824480836</v>
      </c>
    </row>
    <row r="27" spans="1:8" ht="12.75">
      <c r="A27" s="2" t="s">
        <v>7</v>
      </c>
      <c r="C27" s="3">
        <v>24.25</v>
      </c>
      <c r="D27" s="3">
        <v>6.95</v>
      </c>
      <c r="E27" s="3">
        <v>17.3</v>
      </c>
      <c r="F27" s="4">
        <v>0.475713128</v>
      </c>
      <c r="G27" s="4">
        <v>0.9213959278832697</v>
      </c>
      <c r="H27" s="4">
        <v>0.004383201389798128</v>
      </c>
    </row>
    <row r="28" spans="1:8" ht="12.75">
      <c r="A28" s="2" t="s">
        <v>7</v>
      </c>
      <c r="C28" s="3">
        <v>0</v>
      </c>
      <c r="D28" s="3">
        <v>0</v>
      </c>
      <c r="E28" s="3">
        <v>0</v>
      </c>
      <c r="F28" s="4">
        <v>0</v>
      </c>
      <c r="G28" s="4">
        <v>0.923805157978038</v>
      </c>
      <c r="H28" s="4">
        <v>0</v>
      </c>
    </row>
    <row r="29" spans="1:8" ht="12.75">
      <c r="A29" s="2" t="s">
        <v>7</v>
      </c>
      <c r="C29" s="3">
        <v>18.75</v>
      </c>
      <c r="D29" s="3">
        <v>11</v>
      </c>
      <c r="E29" s="3">
        <v>7.75</v>
      </c>
      <c r="F29" s="4">
        <v>0.367819429</v>
      </c>
      <c r="G29" s="4">
        <v>0.9148755356575713</v>
      </c>
      <c r="H29" s="4">
        <v>0.003365089971316369</v>
      </c>
    </row>
    <row r="30" spans="1:8" ht="12.75">
      <c r="A30" s="2" t="s">
        <v>7</v>
      </c>
      <c r="C30" s="3">
        <v>3.75</v>
      </c>
      <c r="D30" s="3">
        <v>0</v>
      </c>
      <c r="E30" s="3">
        <v>3.75</v>
      </c>
      <c r="F30" s="4">
        <v>0.073563885</v>
      </c>
      <c r="G30" s="4">
        <v>0.9139252962957284</v>
      </c>
      <c r="H30" s="4">
        <v>0.000672318953952899</v>
      </c>
    </row>
    <row r="31" ht="12.75">
      <c r="A31" s="5" t="s">
        <v>7</v>
      </c>
    </row>
    <row r="32" spans="1:6" ht="12.75">
      <c r="A32" s="6" t="s">
        <v>1</v>
      </c>
      <c r="C32" s="7">
        <f>SUBTOTAL(9,C22:C30)</f>
        <v>0</v>
      </c>
      <c r="D32" s="7">
        <f>SUBTOTAL(9,D22:D30)</f>
        <v>0</v>
      </c>
      <c r="E32" s="7">
        <f>SUBTOTAL(9,E22:E30)</f>
        <v>0</v>
      </c>
      <c r="F32" s="8">
        <f>SUBTOTAL(9,F22:F30)</f>
        <v>0</v>
      </c>
    </row>
    <row r="33" spans="1:8" ht="12.75">
      <c r="A33" s="2" t="s">
        <v>8</v>
      </c>
      <c r="C33" s="3">
        <v>456.35</v>
      </c>
      <c r="D33" s="3">
        <v>513.9</v>
      </c>
      <c r="E33" s="3">
        <v>-57.55</v>
      </c>
      <c r="F33" s="4">
        <v>8.952234478</v>
      </c>
      <c r="G33" s="4">
        <v>0.75</v>
      </c>
      <c r="H33" s="4">
        <v>0.06714175858499999</v>
      </c>
    </row>
    <row r="34" spans="1:8" ht="12.75">
      <c r="A34" s="2" t="s">
        <v>8</v>
      </c>
      <c r="C34" s="3">
        <v>396.86</v>
      </c>
      <c r="D34" s="3">
        <v>355.8</v>
      </c>
      <c r="E34" s="3">
        <v>41.06</v>
      </c>
      <c r="F34" s="4">
        <v>7.785216993000001</v>
      </c>
      <c r="G34" s="4">
        <v>0.721518987341772</v>
      </c>
      <c r="H34" s="4">
        <v>0.056171818810253155</v>
      </c>
    </row>
    <row r="35" spans="1:8" ht="12.75">
      <c r="A35" s="2" t="s">
        <v>8</v>
      </c>
      <c r="C35" s="3">
        <v>1757.31</v>
      </c>
      <c r="D35" s="3">
        <v>1634.18</v>
      </c>
      <c r="E35" s="3">
        <v>123.13</v>
      </c>
      <c r="F35" s="4">
        <v>34.473213917</v>
      </c>
      <c r="G35" s="4">
        <v>0.7631450827653354</v>
      </c>
      <c r="H35" s="4">
        <v>0.2630806368787608</v>
      </c>
    </row>
    <row r="36" spans="1:8" ht="12.75">
      <c r="A36" s="2" t="s">
        <v>8</v>
      </c>
      <c r="C36" s="3">
        <v>442.71</v>
      </c>
      <c r="D36" s="3">
        <v>557.07</v>
      </c>
      <c r="E36" s="3">
        <v>-114.36</v>
      </c>
      <c r="F36" s="4">
        <v>8.684658104</v>
      </c>
      <c r="G36" s="4">
        <v>0.7442241303000792</v>
      </c>
      <c r="H36" s="4">
        <v>0.06463332124402935</v>
      </c>
    </row>
    <row r="37" spans="1:8" ht="12.75">
      <c r="A37" s="2" t="s">
        <v>8</v>
      </c>
      <c r="C37" s="3">
        <v>53</v>
      </c>
      <c r="D37" s="3">
        <v>16.75</v>
      </c>
      <c r="E37" s="3">
        <v>36.25</v>
      </c>
      <c r="F37" s="4">
        <v>1.039702919</v>
      </c>
      <c r="G37" s="4">
        <v>0.7594462499525796</v>
      </c>
      <c r="H37" s="4">
        <v>0.007895984828993008</v>
      </c>
    </row>
    <row r="38" spans="1:8" ht="12.75">
      <c r="A38" s="2" t="s">
        <v>8</v>
      </c>
      <c r="C38" s="3">
        <v>316</v>
      </c>
      <c r="D38" s="3">
        <v>175.7</v>
      </c>
      <c r="E38" s="3">
        <v>140.3</v>
      </c>
      <c r="F38" s="4">
        <v>6.198983445</v>
      </c>
      <c r="G38" s="4">
        <v>0.7341139872785444</v>
      </c>
      <c r="H38" s="4">
        <v>0.04550760453882635</v>
      </c>
    </row>
    <row r="39" spans="1:8" ht="12.75">
      <c r="A39" s="2" t="s">
        <v>8</v>
      </c>
      <c r="C39" s="3">
        <v>126.8</v>
      </c>
      <c r="D39" s="3">
        <v>230</v>
      </c>
      <c r="E39" s="3">
        <v>-103.2</v>
      </c>
      <c r="F39" s="4">
        <v>2.487440192</v>
      </c>
      <c r="G39" s="4">
        <v>0.715452440135983</v>
      </c>
      <c r="H39" s="4">
        <v>0.017796451550587178</v>
      </c>
    </row>
    <row r="40" spans="1:8" ht="12.75">
      <c r="A40" s="2" t="s">
        <v>8</v>
      </c>
      <c r="C40" s="3">
        <v>3.52</v>
      </c>
      <c r="D40" s="3">
        <v>0.48</v>
      </c>
      <c r="E40" s="3">
        <v>3.04</v>
      </c>
      <c r="F40" s="4">
        <v>0.069051967</v>
      </c>
      <c r="G40" s="4">
        <v>0.7136328618728472</v>
      </c>
      <c r="H40" s="4">
        <v>0.0004927775282815942</v>
      </c>
    </row>
    <row r="41" spans="1:8" ht="12.75">
      <c r="A41" s="2" t="s">
        <v>8</v>
      </c>
      <c r="C41" s="3">
        <v>53.6</v>
      </c>
      <c r="D41" s="3">
        <v>28.75</v>
      </c>
      <c r="E41" s="3">
        <v>24.85</v>
      </c>
      <c r="F41" s="4">
        <v>1.051473141</v>
      </c>
      <c r="G41" s="4">
        <v>0.7137753215436582</v>
      </c>
      <c r="H41" s="4">
        <v>0.007505155793117954</v>
      </c>
    </row>
    <row r="42" spans="1:8" ht="12.75">
      <c r="A42" s="2" t="s">
        <v>8</v>
      </c>
      <c r="C42" s="3">
        <v>35.78</v>
      </c>
      <c r="D42" s="3">
        <v>21.75</v>
      </c>
      <c r="E42" s="3">
        <v>14.03</v>
      </c>
      <c r="F42" s="4">
        <v>0.701897555</v>
      </c>
      <c r="G42" s="4">
        <v>0.7060067539365724</v>
      </c>
      <c r="H42" s="4">
        <v>0.004955444144015667</v>
      </c>
    </row>
    <row r="43" spans="1:8" ht="12.75">
      <c r="A43" s="2" t="s">
        <v>8</v>
      </c>
      <c r="C43" s="3">
        <v>13.5</v>
      </c>
      <c r="D43" s="3">
        <v>0</v>
      </c>
      <c r="E43" s="3">
        <v>13.5</v>
      </c>
      <c r="F43" s="4">
        <v>0.264829988</v>
      </c>
      <c r="G43" s="4">
        <v>0.6811254525077952</v>
      </c>
      <c r="H43" s="4">
        <v>0.0018038244541413399</v>
      </c>
    </row>
    <row r="44" spans="1:8" ht="12.75">
      <c r="A44" s="2" t="s">
        <v>8</v>
      </c>
      <c r="C44" s="3">
        <v>0.08</v>
      </c>
      <c r="D44" s="3">
        <v>0</v>
      </c>
      <c r="E44" s="3">
        <v>0.08</v>
      </c>
      <c r="F44" s="4">
        <v>0.001569362</v>
      </c>
      <c r="G44" s="4">
        <v>0.7116733549500125</v>
      </c>
      <c r="H44" s="4">
        <v>1.1168731196710615E-05</v>
      </c>
    </row>
    <row r="45" ht="12.75">
      <c r="A45" s="5" t="s">
        <v>8</v>
      </c>
    </row>
    <row r="46" spans="1:6" ht="12.75">
      <c r="A46" s="6" t="s">
        <v>1</v>
      </c>
      <c r="C46" s="7">
        <f>SUBTOTAL(9,C33:C44)</f>
        <v>0</v>
      </c>
      <c r="D46" s="7">
        <f>SUBTOTAL(9,D33:D44)</f>
        <v>0</v>
      </c>
      <c r="E46" s="7">
        <f>SUBTOTAL(9,E33:E44)</f>
        <v>0</v>
      </c>
      <c r="F46" s="8">
        <f>SUBTOTAL(9,F33:F44)</f>
        <v>0</v>
      </c>
    </row>
    <row r="47" spans="1:8" ht="12.75">
      <c r="A47" s="2" t="s">
        <v>9</v>
      </c>
      <c r="C47" s="3">
        <v>890</v>
      </c>
      <c r="D47" s="3">
        <v>800</v>
      </c>
      <c r="E47" s="3">
        <v>90</v>
      </c>
      <c r="F47" s="4">
        <v>17.459162234</v>
      </c>
      <c r="G47" s="4">
        <v>0.8005555282959158</v>
      </c>
      <c r="H47" s="4">
        <v>0.13977028845843972</v>
      </c>
    </row>
    <row r="48" ht="12.75">
      <c r="A48" s="5" t="s">
        <v>9</v>
      </c>
    </row>
    <row r="49" spans="1:6" ht="12.75">
      <c r="A49" s="6" t="s">
        <v>1</v>
      </c>
      <c r="C49" s="7">
        <f>SUBTOTAL(9,C47:C47)</f>
        <v>0</v>
      </c>
      <c r="D49" s="7">
        <f>SUBTOTAL(9,D47:D47)</f>
        <v>0</v>
      </c>
      <c r="E49" s="7">
        <f>SUBTOTAL(9,E47:E47)</f>
        <v>0</v>
      </c>
      <c r="F49" s="8">
        <f>SUBTOTAL(9,F47:F47)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