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<sst xmlns="http://schemas.openxmlformats.org/spreadsheetml/2006/main" count="54" uniqueCount="12">
  <si>
    <t>20 SPOT</t>
  </si>
  <si>
    <t>Totals:</t>
  </si>
  <si>
    <t>3 FOR $1</t>
  </si>
  <si>
    <t>BEST BET</t>
  </si>
  <si>
    <t>BINGO</t>
  </si>
  <si>
    <t>MBPENNY</t>
  </si>
  <si>
    <t>MONEYBAL</t>
  </si>
  <si>
    <t>PENNY</t>
  </si>
  <si>
    <t>PENY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</si>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</sst>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5</v>
      </c>
      <c r="E1" s="3">
        <v>35</v>
      </c>
      <c r="F1" s="4">
        <v>0.0624409</v>
      </c>
      <c r="G1" s="4">
        <v>-0.48205557193288984</v>
      </c>
      <c r="H1" s="4">
        <v>-0.0003009998376150438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1.9997999999999998</v>
      </c>
      <c r="D4" s="3">
        <v>0</v>
      </c>
      <c r="E4" s="3">
        <v>1.9997999999999998</v>
      </c>
      <c r="F4" s="4">
        <v>0.0031217300000000005</v>
      </c>
      <c r="G4" s="4">
        <v>0.8754487474550763</v>
      </c>
      <c r="H4" s="4">
        <v>2.732914618392936E-05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13.5</v>
      </c>
      <c r="D7" s="3">
        <v>0</v>
      </c>
      <c r="E7" s="3">
        <v>13.5</v>
      </c>
      <c r="F7" s="4">
        <v>0.0210738</v>
      </c>
      <c r="G7" s="4">
        <v>0.6490262901655303</v>
      </c>
      <c r="H7" s="4">
        <v>0.00013677450233690353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23.5</v>
      </c>
      <c r="D10" s="3">
        <v>25</v>
      </c>
      <c r="E10" s="3">
        <v>-1.5</v>
      </c>
      <c r="F10" s="4">
        <v>0.03668403</v>
      </c>
      <c r="G10" s="4">
        <v>0.9190176911695888</v>
      </c>
      <c r="H10" s="4">
        <v>0.0003371327255339592</v>
      </c>
    </row>
    <row r="11" spans="1:8" ht="12.75">
      <c r="A11" s="2" t="s">
        <v>4</v>
      </c>
      <c r="C11" s="3">
        <v>18.8</v>
      </c>
      <c r="D11" s="3">
        <v>0</v>
      </c>
      <c r="E11" s="3">
        <v>18.8</v>
      </c>
      <c r="F11" s="4">
        <v>0.029347219999999997</v>
      </c>
      <c r="G11" s="4">
        <v>0.9028945737806501</v>
      </c>
      <c r="H11" s="4">
        <v>0.0002649744569354698</v>
      </c>
    </row>
    <row r="12" spans="1:8" ht="12.75">
      <c r="A12" s="2" t="s">
        <v>4</v>
      </c>
      <c r="C12" s="3">
        <v>4.7</v>
      </c>
      <c r="D12" s="3">
        <v>0</v>
      </c>
      <c r="E12" s="3">
        <v>4.7</v>
      </c>
      <c r="F12" s="4">
        <v>0.00733681</v>
      </c>
      <c r="G12" s="4">
        <v>0.4780226732715025</v>
      </c>
      <c r="H12" s="4">
        <v>3.507161529485093E-05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890.77</v>
      </c>
      <c r="D15" s="3">
        <v>65</v>
      </c>
      <c r="E15" s="3">
        <v>825.77</v>
      </c>
      <c r="F15" s="4">
        <v>1.3905119200000002</v>
      </c>
      <c r="G15" s="4">
        <v>0.9963847783632768</v>
      </c>
      <c r="H15" s="4">
        <v>0.013854849112206946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198.75</v>
      </c>
      <c r="D18" s="3">
        <v>625.2</v>
      </c>
      <c r="E18" s="3">
        <v>-426.45</v>
      </c>
      <c r="F18" s="4">
        <v>0.3102532</v>
      </c>
      <c r="G18" s="4">
        <v>0.4491742434780408</v>
      </c>
      <c r="H18" s="4">
        <v>0.001393577463966413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2912.7</v>
      </c>
      <c r="D21" s="3">
        <v>4143.5</v>
      </c>
      <c r="E21" s="3">
        <v>-1230.8</v>
      </c>
      <c r="F21" s="4">
        <v>4.54678994</v>
      </c>
      <c r="G21" s="4">
        <v>0.9971335691242055</v>
      </c>
      <c r="H21" s="4">
        <v>0.04533756880930233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57.2</v>
      </c>
      <c r="D24" s="3">
        <v>7</v>
      </c>
      <c r="E24" s="3">
        <v>50.2</v>
      </c>
      <c r="F24" s="4">
        <v>0.08929048</v>
      </c>
      <c r="G24" s="4">
        <v>0.9971335691242055</v>
      </c>
      <c r="H24" s="4">
        <v>0.000890345350112135</v>
      </c>
    </row>
    <row r="25" ht="12.75">
      <c r="A25" s="5" t="s">
        <v>8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5</v>
      </c>
      <c r="D27" s="3">
        <v>0.5</v>
      </c>
      <c r="E27" s="3">
        <v>4.5</v>
      </c>
      <c r="F27" s="4">
        <v>0.00780511</v>
      </c>
      <c r="G27" s="4">
        <v>0.9247935608695105</v>
      </c>
      <c r="H27" s="4">
        <v>7.218115469878226E-05</v>
      </c>
    </row>
    <row r="28" spans="1:8" ht="12.75">
      <c r="A28" s="2" t="s">
        <v>9</v>
      </c>
      <c r="C28" s="3">
        <v>2</v>
      </c>
      <c r="D28" s="3">
        <v>0</v>
      </c>
      <c r="E28" s="3">
        <v>2</v>
      </c>
      <c r="F28" s="4">
        <v>0.00312204</v>
      </c>
      <c r="G28" s="4">
        <v>0.9240329290962203</v>
      </c>
      <c r="H28" s="4">
        <v>2.8848677659555636E-05</v>
      </c>
    </row>
    <row r="29" spans="1:8" ht="12.75">
      <c r="A29" s="2" t="s">
        <v>9</v>
      </c>
      <c r="C29" s="3">
        <v>1</v>
      </c>
      <c r="D29" s="3">
        <v>0</v>
      </c>
      <c r="E29" s="3">
        <v>1</v>
      </c>
      <c r="F29" s="4">
        <v>0.00156102</v>
      </c>
      <c r="G29" s="4">
        <v>0.9213959278832697</v>
      </c>
      <c r="H29" s="4">
        <v>1.4383174713443414E-05</v>
      </c>
    </row>
    <row r="30" spans="1:8" ht="12.75">
      <c r="A30" s="2" t="s">
        <v>9</v>
      </c>
      <c r="C30" s="3">
        <v>6</v>
      </c>
      <c r="D30" s="3">
        <v>1.75</v>
      </c>
      <c r="E30" s="3">
        <v>4.25</v>
      </c>
      <c r="F30" s="4">
        <v>0.00936613</v>
      </c>
      <c r="G30" s="4">
        <v>0.923805157978038</v>
      </c>
      <c r="H30" s="4">
        <v>8.65247920429284E-05</v>
      </c>
    </row>
    <row r="31" spans="1:8" ht="12.75">
      <c r="A31" s="2" t="s">
        <v>9</v>
      </c>
      <c r="C31" s="3">
        <v>3</v>
      </c>
      <c r="D31" s="3">
        <v>0.5</v>
      </c>
      <c r="E31" s="3">
        <v>2.5</v>
      </c>
      <c r="F31" s="4">
        <v>0.00468307</v>
      </c>
      <c r="G31" s="4">
        <v>0.9191026124592859</v>
      </c>
      <c r="H31" s="4">
        <v>4.3042218713297086E-05</v>
      </c>
    </row>
    <row r="32" spans="1:8" ht="12.75">
      <c r="A32" s="2" t="s">
        <v>9</v>
      </c>
      <c r="C32" s="3">
        <v>6.5</v>
      </c>
      <c r="D32" s="3">
        <v>20</v>
      </c>
      <c r="E32" s="3">
        <v>-13.5</v>
      </c>
      <c r="F32" s="4">
        <v>0.01014665</v>
      </c>
      <c r="G32" s="4">
        <v>0.9177857217590594</v>
      </c>
      <c r="H32" s="4">
        <v>9.312450493686558E-05</v>
      </c>
    </row>
    <row r="33" ht="12.75">
      <c r="A33" s="5" t="s">
        <v>9</v>
      </c>
    </row>
    <row r="34" spans="1:6" ht="12.75">
      <c r="A34" s="6" t="s">
        <v>1</v>
      </c>
      <c r="C34" s="7">
        <f>SUBTOTAL(9,C27:C32)</f>
        <v>0</v>
      </c>
      <c r="D34" s="7">
        <f>SUBTOTAL(9,D27:D32)</f>
        <v>0</v>
      </c>
      <c r="E34" s="7">
        <f>SUBTOTAL(9,E27:E32)</f>
        <v>0</v>
      </c>
      <c r="F34" s="8">
        <f>SUBTOTAL(9,F27:F32)</f>
        <v>0</v>
      </c>
    </row>
    <row r="35" spans="1:8" ht="12.75">
      <c r="A35" s="2" t="s">
        <v>10</v>
      </c>
      <c r="C35" s="3">
        <v>217.24</v>
      </c>
      <c r="D35" s="3">
        <v>124.11</v>
      </c>
      <c r="E35" s="3">
        <v>93.13</v>
      </c>
      <c r="F35" s="4">
        <v>0.33911651</v>
      </c>
      <c r="G35" s="4">
        <v>0.75</v>
      </c>
      <c r="H35" s="4">
        <v>0.002543373825</v>
      </c>
    </row>
    <row r="36" spans="1:8" ht="12.75">
      <c r="A36" s="2" t="s">
        <v>10</v>
      </c>
      <c r="C36" s="3">
        <v>424.84</v>
      </c>
      <c r="D36" s="3">
        <v>407.88</v>
      </c>
      <c r="E36" s="3">
        <v>16.96</v>
      </c>
      <c r="F36" s="4">
        <v>0.66318476</v>
      </c>
      <c r="G36" s="4">
        <v>0.721518987341772</v>
      </c>
      <c r="H36" s="4">
        <v>0.004785003964556963</v>
      </c>
    </row>
    <row r="37" spans="1:8" ht="12.75">
      <c r="A37" s="2" t="s">
        <v>10</v>
      </c>
      <c r="C37" s="3">
        <v>13034.88</v>
      </c>
      <c r="D37" s="3">
        <v>9627.45</v>
      </c>
      <c r="E37" s="3">
        <v>3407.43</v>
      </c>
      <c r="F37" s="4">
        <v>20.34773966</v>
      </c>
      <c r="G37" s="4">
        <v>0.7631450827653354</v>
      </c>
      <c r="H37" s="4">
        <v>0.15528277466918194</v>
      </c>
    </row>
    <row r="38" spans="1:8" ht="12.75">
      <c r="A38" s="2" t="s">
        <v>10</v>
      </c>
      <c r="C38" s="3">
        <v>2492.2</v>
      </c>
      <c r="D38" s="3">
        <v>1650.04</v>
      </c>
      <c r="E38" s="3">
        <v>842.16</v>
      </c>
      <c r="F38" s="4">
        <v>3.8903800200000003</v>
      </c>
      <c r="G38" s="4">
        <v>0.7442241303000792</v>
      </c>
      <c r="H38" s="4">
        <v>0.028953146869213048</v>
      </c>
    </row>
    <row r="39" spans="1:8" ht="12.75">
      <c r="A39" s="2" t="s">
        <v>10</v>
      </c>
      <c r="C39" s="3">
        <v>274.28</v>
      </c>
      <c r="D39" s="3">
        <v>131.66</v>
      </c>
      <c r="E39" s="3">
        <v>142.62</v>
      </c>
      <c r="F39" s="4">
        <v>0.42815722</v>
      </c>
      <c r="G39" s="4">
        <v>0.7594462499525796</v>
      </c>
      <c r="H39" s="4">
        <v>0.0032516239511912164</v>
      </c>
    </row>
    <row r="40" spans="1:8" ht="12.75">
      <c r="A40" s="2" t="s">
        <v>10</v>
      </c>
      <c r="C40" s="3">
        <v>7331.74</v>
      </c>
      <c r="D40" s="3">
        <v>5378.56</v>
      </c>
      <c r="E40" s="3">
        <v>1953.18</v>
      </c>
      <c r="F40" s="4">
        <v>11.44501037</v>
      </c>
      <c r="G40" s="4">
        <v>0.7341139872785444</v>
      </c>
      <c r="H40" s="4">
        <v>0.08401942197164987</v>
      </c>
    </row>
    <row r="41" spans="1:8" ht="12.75">
      <c r="A41" s="2" t="s">
        <v>10</v>
      </c>
      <c r="C41" s="3">
        <v>252.04</v>
      </c>
      <c r="D41" s="3">
        <v>79.7</v>
      </c>
      <c r="E41" s="3">
        <v>172.34</v>
      </c>
      <c r="F41" s="4">
        <v>0.39344009</v>
      </c>
      <c r="G41" s="4">
        <v>0.715452440135983</v>
      </c>
      <c r="H41" s="4">
        <v>0.0028148767243782067</v>
      </c>
    </row>
    <row r="42" spans="1:8" ht="12.75">
      <c r="A42" s="2" t="s">
        <v>10</v>
      </c>
      <c r="C42" s="3">
        <v>33.03</v>
      </c>
      <c r="D42" s="3">
        <v>7.34</v>
      </c>
      <c r="E42" s="3">
        <v>25.69</v>
      </c>
      <c r="F42" s="4">
        <v>0.05156057</v>
      </c>
      <c r="G42" s="4">
        <v>0.7136328618728472</v>
      </c>
      <c r="H42" s="4">
        <v>0.00036795317128895277</v>
      </c>
    </row>
    <row r="43" spans="1:8" ht="12.75">
      <c r="A43" s="2" t="s">
        <v>10</v>
      </c>
      <c r="C43" s="3">
        <v>92.75</v>
      </c>
      <c r="D43" s="3">
        <v>47.5</v>
      </c>
      <c r="E43" s="3">
        <v>45.25</v>
      </c>
      <c r="F43" s="4">
        <v>0.14478483</v>
      </c>
      <c r="G43" s="4">
        <v>0.7137753215436582</v>
      </c>
      <c r="H43" s="4">
        <v>0.001033438385878939</v>
      </c>
    </row>
    <row r="44" spans="1:8" ht="12.75">
      <c r="A44" s="2" t="s">
        <v>10</v>
      </c>
      <c r="C44" s="3">
        <v>70</v>
      </c>
      <c r="D44" s="3">
        <v>13.5</v>
      </c>
      <c r="E44" s="3">
        <v>56.5</v>
      </c>
      <c r="F44" s="4">
        <v>0.10927157</v>
      </c>
      <c r="G44" s="4">
        <v>0.7060067539365724</v>
      </c>
      <c r="H44" s="4">
        <v>0.0007714646643325294</v>
      </c>
    </row>
    <row r="45" spans="1:8" ht="12.75">
      <c r="A45" s="2" t="s">
        <v>10</v>
      </c>
      <c r="C45" s="3">
        <v>8</v>
      </c>
      <c r="D45" s="3">
        <v>0</v>
      </c>
      <c r="E45" s="3">
        <v>8</v>
      </c>
      <c r="F45" s="4">
        <v>0.01248818</v>
      </c>
      <c r="G45" s="4">
        <v>0.7116733549500125</v>
      </c>
      <c r="H45" s="4">
        <v>8.88750495781965E-05</v>
      </c>
    </row>
    <row r="46" ht="12.75">
      <c r="A46" s="5" t="s">
        <v>10</v>
      </c>
    </row>
    <row r="47" spans="1:6" ht="12.75">
      <c r="A47" s="6" t="s">
        <v>1</v>
      </c>
      <c r="C47" s="7">
        <f>SUBTOTAL(9,C35:C45)</f>
        <v>0</v>
      </c>
      <c r="D47" s="7">
        <f>SUBTOTAL(9,D35:D45)</f>
        <v>0</v>
      </c>
      <c r="E47" s="7">
        <f>SUBTOTAL(9,E35:E45)</f>
        <v>0</v>
      </c>
      <c r="F47" s="8">
        <f>SUBTOTAL(9,F35:F45)</f>
        <v>0</v>
      </c>
    </row>
    <row r="48" spans="1:8" ht="12.75">
      <c r="A48" s="2" t="s">
        <v>11</v>
      </c>
      <c r="C48" s="3">
        <v>10248.76</v>
      </c>
      <c r="D48" s="3">
        <v>7155.12</v>
      </c>
      <c r="E48" s="3">
        <v>3093.64</v>
      </c>
      <c r="F48" s="4">
        <v>15.99854393</v>
      </c>
      <c r="G48" s="4">
        <v>0.5</v>
      </c>
      <c r="H48" s="4">
        <v>0.07999271965000002</v>
      </c>
    </row>
    <row r="49" spans="1:8" ht="12.75">
      <c r="A49" s="2" t="s">
        <v>11</v>
      </c>
      <c r="C49" s="3">
        <v>7549.6</v>
      </c>
      <c r="D49" s="3">
        <v>5659.62</v>
      </c>
      <c r="E49" s="3">
        <v>1889.98</v>
      </c>
      <c r="F49" s="4">
        <v>11.78509471</v>
      </c>
      <c r="G49" s="4">
        <v>0.5316455696202529</v>
      </c>
      <c r="H49" s="4">
        <v>0.06265493390126581</v>
      </c>
    </row>
    <row r="50" spans="1:8" ht="12.75">
      <c r="A50" s="2" t="s">
        <v>11</v>
      </c>
      <c r="C50" s="3">
        <v>11244.75</v>
      </c>
      <c r="D50" s="3">
        <v>9133.46</v>
      </c>
      <c r="E50" s="3">
        <v>2111.29</v>
      </c>
      <c r="F50" s="4">
        <v>17.55330663</v>
      </c>
      <c r="G50" s="4">
        <v>0.5825219084712759</v>
      </c>
      <c r="H50" s="4">
        <v>0.10225185678089103</v>
      </c>
    </row>
    <row r="51" spans="1:8" ht="12.75">
      <c r="A51" s="2" t="s">
        <v>11</v>
      </c>
      <c r="C51" s="3">
        <v>6120.5</v>
      </c>
      <c r="D51" s="3">
        <v>4346.24</v>
      </c>
      <c r="E51" s="3">
        <v>1774.26</v>
      </c>
      <c r="F51" s="4">
        <v>9.5542376</v>
      </c>
      <c r="G51" s="4">
        <v>0.5554919763780519</v>
      </c>
      <c r="H51" s="4">
        <v>0.05307302327209497</v>
      </c>
    </row>
    <row r="52" spans="1:8" ht="12.75">
      <c r="A52" s="2" t="s">
        <v>11</v>
      </c>
      <c r="C52" s="3">
        <v>480.55</v>
      </c>
      <c r="D52" s="3">
        <v>197.04</v>
      </c>
      <c r="E52" s="3">
        <v>283.51</v>
      </c>
      <c r="F52" s="4">
        <v>0.7501493099999998</v>
      </c>
      <c r="G52" s="4">
        <v>0.4950099109751002</v>
      </c>
      <c r="H52" s="4">
        <v>0.003713313431611328</v>
      </c>
    </row>
    <row r="53" ht="12.75">
      <c r="A53" s="5" t="s">
        <v>11</v>
      </c>
    </row>
    <row r="54" spans="1:6" ht="12.75">
      <c r="A54" s="6" t="s">
        <v>1</v>
      </c>
      <c r="C54" s="7">
        <f>SUBTOTAL(9,C48:C52)</f>
        <v>0</v>
      </c>
      <c r="D54" s="7">
        <f>SUBTOTAL(9,D48:D52)</f>
        <v>0</v>
      </c>
      <c r="E54" s="7">
        <f>SUBTOTAL(9,E48:E52)</f>
        <v>0</v>
      </c>
      <c r="F54" s="8">
        <f>SUBTOTAL(9,F48:F52)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