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<sst xmlns="http://schemas.openxmlformats.org/spreadsheetml/2006/main" count="48" uniqueCount="11">
  <si>
    <t>20 SPOT</t>
  </si>
  <si>
    <t>Totals:</t>
  </si>
  <si>
    <t>3 FOR $1</t>
  </si>
  <si>
    <t>5 SPOT</t>
  </si>
  <si>
    <t>BINGO</t>
  </si>
  <si>
    <t>MONEYBAL</t>
  </si>
  <si>
    <t>PENNY</t>
  </si>
  <si>
    <t>PENY</t>
  </si>
  <si>
    <t>QUARTER4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</si>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</sst>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80</v>
      </c>
      <c r="D1" s="3">
        <v>65</v>
      </c>
      <c r="E1" s="3">
        <v>15</v>
      </c>
      <c r="F1" s="4">
        <v>0.14727069</v>
      </c>
      <c r="G1" s="4">
        <v>-0.48205557193288984</v>
      </c>
      <c r="H1" s="4">
        <v>-0.0007099265669690133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11.9988</v>
      </c>
      <c r="D4" s="3">
        <v>1</v>
      </c>
      <c r="E4" s="3">
        <v>10.9988</v>
      </c>
      <c r="F4" s="4">
        <v>0.02208839</v>
      </c>
      <c r="G4" s="4">
        <v>0.8711927945472246</v>
      </c>
      <c r="H4" s="4">
        <v>0.00019243246211148965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30</v>
      </c>
      <c r="D7" s="3">
        <v>0</v>
      </c>
      <c r="E7" s="3">
        <v>30</v>
      </c>
      <c r="F7" s="4">
        <v>0.05522651</v>
      </c>
      <c r="G7" s="4">
        <v>0.8345325560515431</v>
      </c>
      <c r="H7" s="4">
        <v>0.000460883205521061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110.5</v>
      </c>
      <c r="D10" s="3">
        <v>50</v>
      </c>
      <c r="E10" s="3">
        <v>60.5</v>
      </c>
      <c r="F10" s="4">
        <v>0.20341764</v>
      </c>
      <c r="G10" s="4">
        <v>0.7658480759746579</v>
      </c>
      <c r="H10" s="4">
        <v>0.0015578700821330558</v>
      </c>
    </row>
    <row r="11" spans="1:8" ht="12.75">
      <c r="A11" s="2" t="s">
        <v>4</v>
      </c>
      <c r="C11" s="3">
        <v>88.4</v>
      </c>
      <c r="D11" s="3">
        <v>60</v>
      </c>
      <c r="E11" s="3">
        <v>28.4</v>
      </c>
      <c r="F11" s="4">
        <v>0.16273411</v>
      </c>
      <c r="G11" s="4">
        <v>0.7739096346691291</v>
      </c>
      <c r="H11" s="4">
        <v>0.0012594149561830584</v>
      </c>
    </row>
    <row r="12" spans="1:8" ht="12.75">
      <c r="A12" s="2" t="s">
        <v>4</v>
      </c>
      <c r="C12" s="3">
        <v>22.1</v>
      </c>
      <c r="D12" s="3">
        <v>0</v>
      </c>
      <c r="E12" s="3">
        <v>22.1</v>
      </c>
      <c r="F12" s="4">
        <v>0.04068353</v>
      </c>
      <c r="G12" s="4">
        <v>0.4345660666104565</v>
      </c>
      <c r="H12" s="4">
        <v>0.00017679681607928505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35</v>
      </c>
      <c r="D15" s="3">
        <v>0</v>
      </c>
      <c r="E15" s="3">
        <v>35</v>
      </c>
      <c r="F15" s="4">
        <v>0.06443093</v>
      </c>
      <c r="G15" s="4">
        <v>0.4491742434780408</v>
      </c>
      <c r="H15" s="4">
        <v>0.000289407142393366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644.1</v>
      </c>
      <c r="D18" s="3">
        <v>1131.5</v>
      </c>
      <c r="E18" s="3">
        <v>-487.4</v>
      </c>
      <c r="F18" s="4">
        <v>1.18571315</v>
      </c>
      <c r="G18" s="4">
        <v>0.9971335691242055</v>
      </c>
      <c r="H18" s="4">
        <v>0.011823143852170048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</v>
      </c>
      <c r="D21" s="3">
        <v>0</v>
      </c>
      <c r="E21" s="3">
        <v>1</v>
      </c>
      <c r="F21" s="4">
        <v>0.00184088</v>
      </c>
      <c r="G21" s="4">
        <v>0.9971335691242055</v>
      </c>
      <c r="H21" s="4">
        <v>1.835603244729368E-05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18259.25</v>
      </c>
      <c r="D24" s="3">
        <v>13760.1</v>
      </c>
      <c r="E24" s="3">
        <v>4499.15</v>
      </c>
      <c r="F24" s="4">
        <v>33.61315452</v>
      </c>
      <c r="G24" s="4">
        <v>0.952273991830954</v>
      </c>
      <c r="H24" s="4">
        <v>0.3200893283279108</v>
      </c>
    </row>
    <row r="25" ht="12.75">
      <c r="A25" s="5" t="s">
        <v>8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92</v>
      </c>
      <c r="D27" s="3">
        <v>90.45</v>
      </c>
      <c r="E27" s="3">
        <v>1.55</v>
      </c>
      <c r="F27" s="4">
        <v>0.16936129</v>
      </c>
      <c r="G27" s="4">
        <v>0.75</v>
      </c>
      <c r="H27" s="4">
        <v>0.0012702096750000003</v>
      </c>
    </row>
    <row r="28" spans="1:8" ht="12.75">
      <c r="A28" s="2" t="s">
        <v>9</v>
      </c>
      <c r="C28" s="3">
        <v>424.9</v>
      </c>
      <c r="D28" s="3">
        <v>269.4</v>
      </c>
      <c r="E28" s="3">
        <v>155.5</v>
      </c>
      <c r="F28" s="4">
        <v>0.78219146</v>
      </c>
      <c r="G28" s="4">
        <v>0.721518987341772</v>
      </c>
      <c r="H28" s="4">
        <v>0.005643659901265823</v>
      </c>
    </row>
    <row r="29" spans="1:8" ht="12.75">
      <c r="A29" s="2" t="s">
        <v>9</v>
      </c>
      <c r="C29" s="3">
        <v>12833.8</v>
      </c>
      <c r="D29" s="3">
        <v>8777.96</v>
      </c>
      <c r="E29" s="3">
        <v>4055.84</v>
      </c>
      <c r="F29" s="4">
        <v>23.6255324</v>
      </c>
      <c r="G29" s="4">
        <v>0.7631450827653354</v>
      </c>
      <c r="H29" s="4">
        <v>0.18029708878773118</v>
      </c>
    </row>
    <row r="30" spans="1:8" ht="12.75">
      <c r="A30" s="2" t="s">
        <v>9</v>
      </c>
      <c r="C30" s="3">
        <v>1137.75</v>
      </c>
      <c r="D30" s="3">
        <v>791.16</v>
      </c>
      <c r="E30" s="3">
        <v>346.59</v>
      </c>
      <c r="F30" s="4">
        <v>2.09446536</v>
      </c>
      <c r="G30" s="4">
        <v>0.7442241303000792</v>
      </c>
      <c r="H30" s="4">
        <v>0.015587516609896424</v>
      </c>
    </row>
    <row r="31" spans="1:8" ht="12.75">
      <c r="A31" s="2" t="s">
        <v>9</v>
      </c>
      <c r="C31" s="3">
        <v>203.8</v>
      </c>
      <c r="D31" s="3">
        <v>33.52</v>
      </c>
      <c r="E31" s="3">
        <v>170.28</v>
      </c>
      <c r="F31" s="4">
        <v>0.37517208</v>
      </c>
      <c r="G31" s="4">
        <v>0.7594462499525796</v>
      </c>
      <c r="H31" s="4">
        <v>0.0028492302924290926</v>
      </c>
    </row>
    <row r="32" spans="1:8" ht="12.75">
      <c r="A32" s="2" t="s">
        <v>9</v>
      </c>
      <c r="C32" s="3">
        <v>7092.4</v>
      </c>
      <c r="D32" s="3">
        <v>3969.95</v>
      </c>
      <c r="E32" s="3">
        <v>3122.45</v>
      </c>
      <c r="F32" s="4">
        <v>13.0562831</v>
      </c>
      <c r="G32" s="4">
        <v>0.7341139872785444</v>
      </c>
      <c r="H32" s="4">
        <v>0.09584800045578472</v>
      </c>
    </row>
    <row r="33" spans="1:8" ht="12.75">
      <c r="A33" s="2" t="s">
        <v>9</v>
      </c>
      <c r="C33" s="3">
        <v>35.4</v>
      </c>
      <c r="D33" s="3">
        <v>3.2</v>
      </c>
      <c r="E33" s="3">
        <v>32.2</v>
      </c>
      <c r="F33" s="4">
        <v>0.06516728</v>
      </c>
      <c r="G33" s="4">
        <v>0.715452440135983</v>
      </c>
      <c r="H33" s="4">
        <v>0.0004662408949302483</v>
      </c>
    </row>
    <row r="34" spans="1:8" ht="12.75">
      <c r="A34" s="2" t="s">
        <v>9</v>
      </c>
      <c r="C34" s="3">
        <v>21.3</v>
      </c>
      <c r="D34" s="3">
        <v>1.05</v>
      </c>
      <c r="E34" s="3">
        <v>20.25</v>
      </c>
      <c r="F34" s="4">
        <v>0.03921082</v>
      </c>
      <c r="G34" s="4">
        <v>0.7136328618728472</v>
      </c>
      <c r="H34" s="4">
        <v>0.00027982129692981085</v>
      </c>
    </row>
    <row r="35" spans="1:8" ht="12.75">
      <c r="A35" s="2" t="s">
        <v>9</v>
      </c>
      <c r="C35" s="3">
        <v>7</v>
      </c>
      <c r="D35" s="3">
        <v>0</v>
      </c>
      <c r="E35" s="3">
        <v>7</v>
      </c>
      <c r="F35" s="4">
        <v>0.012886189999999999</v>
      </c>
      <c r="G35" s="4">
        <v>0.7137753215436582</v>
      </c>
      <c r="H35" s="4">
        <v>9.197844410722671E-05</v>
      </c>
    </row>
    <row r="36" spans="1:8" ht="12.75">
      <c r="A36" s="2" t="s">
        <v>9</v>
      </c>
      <c r="C36" s="3">
        <v>7</v>
      </c>
      <c r="D36" s="3">
        <v>0</v>
      </c>
      <c r="E36" s="3">
        <v>7</v>
      </c>
      <c r="F36" s="4">
        <v>0.012886189999999999</v>
      </c>
      <c r="G36" s="4">
        <v>0.7060067539365724</v>
      </c>
      <c r="H36" s="4">
        <v>9.097737172509918E-05</v>
      </c>
    </row>
    <row r="37" spans="1:8" ht="12.75">
      <c r="A37" s="2" t="s">
        <v>9</v>
      </c>
      <c r="C37" s="3">
        <v>27</v>
      </c>
      <c r="D37" s="3">
        <v>2</v>
      </c>
      <c r="E37" s="3">
        <v>25</v>
      </c>
      <c r="F37" s="4">
        <v>0.04970386</v>
      </c>
      <c r="G37" s="4">
        <v>0.7116733549500125</v>
      </c>
      <c r="H37" s="4">
        <v>0.0003537291280016574</v>
      </c>
    </row>
    <row r="38" spans="1:8" ht="12.75">
      <c r="A38" s="2" t="s">
        <v>9</v>
      </c>
      <c r="C38" s="3">
        <v>10</v>
      </c>
      <c r="D38" s="3">
        <v>2</v>
      </c>
      <c r="E38" s="3">
        <v>8</v>
      </c>
      <c r="F38" s="4">
        <v>0.01840884</v>
      </c>
      <c r="G38" s="4">
        <v>0.71119208032916</v>
      </c>
      <c r="H38" s="4">
        <v>0.00013092221216046653</v>
      </c>
    </row>
    <row r="39" spans="1:8" ht="12.75">
      <c r="A39" s="2" t="s">
        <v>9</v>
      </c>
      <c r="C39" s="3">
        <v>16</v>
      </c>
      <c r="D39" s="3">
        <v>2</v>
      </c>
      <c r="E39" s="3">
        <v>14</v>
      </c>
      <c r="F39" s="4">
        <v>0.02945414</v>
      </c>
      <c r="G39" s="4">
        <v>0.6994018218732414</v>
      </c>
      <c r="H39" s="4">
        <v>0.00020600279177709506</v>
      </c>
    </row>
    <row r="40" ht="12.75">
      <c r="A40" s="5" t="s">
        <v>9</v>
      </c>
    </row>
    <row r="41" spans="1:6" ht="12.75">
      <c r="A41" s="6" t="s">
        <v>1</v>
      </c>
      <c r="C41" s="7">
        <f>SUBTOTAL(9,C27:C39)</f>
        <v>0</v>
      </c>
      <c r="D41" s="7">
        <f>SUBTOTAL(9,D27:D39)</f>
        <v>0</v>
      </c>
      <c r="E41" s="7">
        <f>SUBTOTAL(9,E27:E39)</f>
        <v>0</v>
      </c>
      <c r="F41" s="8">
        <f>SUBTOTAL(9,F27:F39)</f>
        <v>0</v>
      </c>
    </row>
    <row r="42" spans="1:8" ht="12.75">
      <c r="A42" s="2" t="s">
        <v>10</v>
      </c>
      <c r="C42" s="3">
        <v>4974.84</v>
      </c>
      <c r="D42" s="3">
        <v>4942.1</v>
      </c>
      <c r="E42" s="3">
        <v>32.74</v>
      </c>
      <c r="F42" s="4">
        <v>9.15810154</v>
      </c>
      <c r="G42" s="4">
        <v>0.5</v>
      </c>
      <c r="H42" s="4">
        <v>0.04579050770000001</v>
      </c>
    </row>
    <row r="43" spans="1:8" ht="12.75">
      <c r="A43" s="2" t="s">
        <v>10</v>
      </c>
      <c r="C43" s="3">
        <v>3065.9</v>
      </c>
      <c r="D43" s="3">
        <v>2985.8</v>
      </c>
      <c r="E43" s="3">
        <v>80.1</v>
      </c>
      <c r="F43" s="4">
        <v>5.643965140000001</v>
      </c>
      <c r="G43" s="4">
        <v>0.5316455696202529</v>
      </c>
      <c r="H43" s="4">
        <v>0.030005890617721506</v>
      </c>
    </row>
    <row r="44" spans="1:8" ht="12.75">
      <c r="A44" s="2" t="s">
        <v>10</v>
      </c>
      <c r="C44" s="3">
        <v>2630</v>
      </c>
      <c r="D44" s="3">
        <v>2771.1</v>
      </c>
      <c r="E44" s="3">
        <v>-141.1</v>
      </c>
      <c r="F44" s="4">
        <v>4.84152396</v>
      </c>
      <c r="G44" s="4">
        <v>0.5825219084712759</v>
      </c>
      <c r="H44" s="4">
        <v>0.028202937770886095</v>
      </c>
    </row>
    <row r="45" spans="1:8" ht="12.75">
      <c r="A45" s="2" t="s">
        <v>10</v>
      </c>
      <c r="C45" s="3">
        <v>2455.3</v>
      </c>
      <c r="D45" s="3">
        <v>2190.24</v>
      </c>
      <c r="E45" s="3">
        <v>265.06</v>
      </c>
      <c r="F45" s="4">
        <v>4.51992159</v>
      </c>
      <c r="G45" s="4">
        <v>0.5554919763780519</v>
      </c>
      <c r="H45" s="4">
        <v>0.025107801771029278</v>
      </c>
    </row>
    <row r="46" spans="1:8" ht="12.75">
      <c r="A46" s="2" t="s">
        <v>10</v>
      </c>
      <c r="C46" s="3">
        <v>5</v>
      </c>
      <c r="D46" s="3">
        <v>0.4</v>
      </c>
      <c r="E46" s="3">
        <v>4.6</v>
      </c>
      <c r="F46" s="4">
        <v>0.00920442</v>
      </c>
      <c r="G46" s="4">
        <v>0.4950099109751002</v>
      </c>
      <c r="H46" s="4">
        <v>4.556279124777432E-05</v>
      </c>
    </row>
    <row r="47" ht="12.75">
      <c r="A47" s="5" t="s">
        <v>10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