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<sst xmlns="http://schemas.openxmlformats.org/spreadsheetml/2006/main" count="55" uniqueCount="13">
  <si>
    <t>20 SPOT</t>
  </si>
  <si>
    <t>Totals:</t>
  </si>
  <si>
    <t>3 FOR $1</t>
  </si>
  <si>
    <t>5 SPOT</t>
  </si>
  <si>
    <t>BEST BET</t>
  </si>
  <si>
    <t>BINGO</t>
  </si>
  <si>
    <t>BOTTOM S</t>
  </si>
  <si>
    <t>FOUR5</t>
  </si>
  <si>
    <t>MONEYBAL</t>
  </si>
  <si>
    <t>PENNY</t>
  </si>
  <si>
    <t>PENY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</si>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</sst>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287</v>
      </c>
      <c r="D1" s="3">
        <v>156</v>
      </c>
      <c r="E1" s="3">
        <v>131</v>
      </c>
      <c r="F1" s="4">
        <v>0.50474763</v>
      </c>
      <c r="G1" s="4">
        <v>-0.48205557193288984</v>
      </c>
      <c r="H1" s="4">
        <v>-0.0024331640746142066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19.998</v>
      </c>
      <c r="D4" s="3">
        <v>1.75</v>
      </c>
      <c r="E4" s="3">
        <v>18.248</v>
      </c>
      <c r="F4" s="4">
        <v>0.03517053</v>
      </c>
      <c r="G4" s="4">
        <v>0.8711927945472246</v>
      </c>
      <c r="H4" s="4">
        <v>0.00030640312316407</v>
      </c>
    </row>
    <row r="5" spans="1:8" ht="12.75">
      <c r="A5" s="2" t="s">
        <v>2</v>
      </c>
      <c r="C5" s="3">
        <v>0.9998999999999999</v>
      </c>
      <c r="D5" s="3">
        <v>0</v>
      </c>
      <c r="E5" s="3">
        <v>0.9998999999999999</v>
      </c>
      <c r="F5" s="4">
        <v>0.00175853</v>
      </c>
      <c r="G5" s="4">
        <v>0.8754487474550763</v>
      </c>
      <c r="H5" s="4">
        <v>1.5395028858621755E-05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637</v>
      </c>
      <c r="D8" s="3">
        <v>114.4</v>
      </c>
      <c r="E8" s="3">
        <v>522.6</v>
      </c>
      <c r="F8" s="4">
        <v>1.12029351</v>
      </c>
      <c r="G8" s="4">
        <v>0.796481999013645</v>
      </c>
      <c r="H8" s="4">
        <v>0.008922936143268133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18.9</v>
      </c>
      <c r="D11" s="3">
        <v>0</v>
      </c>
      <c r="E11" s="3">
        <v>18.9</v>
      </c>
      <c r="F11" s="4">
        <v>0.03323948</v>
      </c>
      <c r="G11" s="4">
        <v>0.6617256161559938</v>
      </c>
      <c r="H11" s="4">
        <v>0.00021995415383704823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70.5</v>
      </c>
      <c r="D14" s="3">
        <v>0</v>
      </c>
      <c r="E14" s="3">
        <v>70.5</v>
      </c>
      <c r="F14" s="4">
        <v>0.12398853000000001</v>
      </c>
      <c r="G14" s="4">
        <v>0.7658480759746579</v>
      </c>
      <c r="H14" s="4">
        <v>0.0009495637714342616</v>
      </c>
    </row>
    <row r="15" spans="1:8" ht="12.75">
      <c r="A15" s="2" t="s">
        <v>5</v>
      </c>
      <c r="C15" s="3">
        <v>56.4</v>
      </c>
      <c r="D15" s="3">
        <v>60</v>
      </c>
      <c r="E15" s="3">
        <v>-3.6</v>
      </c>
      <c r="F15" s="4">
        <v>0.09919082</v>
      </c>
      <c r="G15" s="4">
        <v>0.7739096346691291</v>
      </c>
      <c r="H15" s="4">
        <v>0.0007676473126873134</v>
      </c>
    </row>
    <row r="16" spans="1:8" ht="12.75">
      <c r="A16" s="2" t="s">
        <v>5</v>
      </c>
      <c r="C16" s="3">
        <v>14.1</v>
      </c>
      <c r="D16" s="3">
        <v>0</v>
      </c>
      <c r="E16" s="3">
        <v>14.1</v>
      </c>
      <c r="F16" s="4">
        <v>0.02479771</v>
      </c>
      <c r="G16" s="4">
        <v>0.4345660666104565</v>
      </c>
      <c r="H16" s="4">
        <v>0.00010776243295646779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5</v>
      </c>
      <c r="D19" s="3">
        <v>10</v>
      </c>
      <c r="E19" s="3">
        <v>-5</v>
      </c>
      <c r="F19" s="4">
        <v>0.00879351</v>
      </c>
      <c r="G19" s="4">
        <v>0.8005555282959158</v>
      </c>
      <c r="H19" s="4">
        <v>7.039693043625416E-05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6236.75</v>
      </c>
      <c r="D22" s="3">
        <v>5378.85</v>
      </c>
      <c r="E22" s="3">
        <v>857.9</v>
      </c>
      <c r="F22" s="4">
        <v>10.96858803</v>
      </c>
      <c r="G22" s="4">
        <v>0.618191934647631</v>
      </c>
      <c r="H22" s="4">
        <v>0.06780692654618548</v>
      </c>
    </row>
    <row r="23" ht="12.75">
      <c r="A23" s="5" t="s">
        <v>7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87.5</v>
      </c>
      <c r="D25" s="3">
        <v>6</v>
      </c>
      <c r="E25" s="3">
        <v>81.5</v>
      </c>
      <c r="F25" s="4">
        <v>0.15388647</v>
      </c>
      <c r="G25" s="4">
        <v>0.4491742434780408</v>
      </c>
      <c r="H25" s="4">
        <v>0.0006912183874375621</v>
      </c>
    </row>
    <row r="26" spans="1:8" ht="12.75">
      <c r="A26" s="2" t="s">
        <v>8</v>
      </c>
      <c r="C26" s="3">
        <v>56.25</v>
      </c>
      <c r="D26" s="3">
        <v>0</v>
      </c>
      <c r="E26" s="3">
        <v>56.25</v>
      </c>
      <c r="F26" s="4">
        <v>0.09892702</v>
      </c>
      <c r="G26" s="4">
        <v>0.5851774807471019</v>
      </c>
      <c r="H26" s="4">
        <v>0.0005788986434141816</v>
      </c>
    </row>
    <row r="27" ht="12.75">
      <c r="A27" s="5" t="s">
        <v>8</v>
      </c>
    </row>
    <row r="28" spans="1:6" ht="12.75">
      <c r="A28" s="6" t="s">
        <v>1</v>
      </c>
      <c r="C28" s="7">
        <f>SUBTOTAL(9,C25:C26)</f>
        <v>0</v>
      </c>
      <c r="D28" s="7">
        <f>SUBTOTAL(9,D25:D26)</f>
        <v>0</v>
      </c>
      <c r="E28" s="7">
        <f>SUBTOTAL(9,E25:E26)</f>
        <v>0</v>
      </c>
      <c r="F28" s="8">
        <f>SUBTOTAL(9,F25:F26)</f>
        <v>0</v>
      </c>
    </row>
    <row r="29" spans="1:8" ht="12.75">
      <c r="A29" s="2" t="s">
        <v>9</v>
      </c>
      <c r="C29" s="3">
        <v>7449.9</v>
      </c>
      <c r="D29" s="3">
        <v>3855</v>
      </c>
      <c r="E29" s="3">
        <v>3594.9</v>
      </c>
      <c r="F29" s="4">
        <v>13.10215801</v>
      </c>
      <c r="G29" s="4">
        <v>0.9971335691242055</v>
      </c>
      <c r="H29" s="4">
        <v>0.130646015797406</v>
      </c>
    </row>
    <row r="30" ht="12.75">
      <c r="A30" s="5" t="s">
        <v>9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10</v>
      </c>
      <c r="C32" s="3">
        <v>32</v>
      </c>
      <c r="D32" s="3">
        <v>5</v>
      </c>
      <c r="E32" s="3">
        <v>27</v>
      </c>
      <c r="F32" s="4">
        <v>0.05627848</v>
      </c>
      <c r="G32" s="4">
        <v>0.9971335691242055</v>
      </c>
      <c r="H32" s="4">
        <v>0.0005611716162728523</v>
      </c>
    </row>
    <row r="33" ht="12.75">
      <c r="A33" s="5" t="s">
        <v>10</v>
      </c>
    </row>
    <row r="34" spans="1:6" ht="12.75">
      <c r="A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11</v>
      </c>
      <c r="C35" s="3">
        <v>124.2</v>
      </c>
      <c r="D35" s="3">
        <v>36.15</v>
      </c>
      <c r="E35" s="3">
        <v>88.05</v>
      </c>
      <c r="F35" s="4">
        <v>0.21843085</v>
      </c>
      <c r="G35" s="4">
        <v>0.75</v>
      </c>
      <c r="H35" s="4">
        <v>0.001638231375</v>
      </c>
    </row>
    <row r="36" spans="1:8" ht="12.75">
      <c r="A36" s="2" t="s">
        <v>11</v>
      </c>
      <c r="C36" s="3">
        <v>340.7</v>
      </c>
      <c r="D36" s="3">
        <v>115.2</v>
      </c>
      <c r="E36" s="3">
        <v>225.5</v>
      </c>
      <c r="F36" s="4">
        <v>0.59918995</v>
      </c>
      <c r="G36" s="4">
        <v>0.721518987341772</v>
      </c>
      <c r="H36" s="4">
        <v>0.00432326925949367</v>
      </c>
    </row>
    <row r="37" spans="1:8" ht="12.75">
      <c r="A37" s="2" t="s">
        <v>11</v>
      </c>
      <c r="C37" s="3">
        <v>14496.9</v>
      </c>
      <c r="D37" s="3">
        <v>10763.25</v>
      </c>
      <c r="E37" s="3">
        <v>3733.65</v>
      </c>
      <c r="F37" s="4">
        <v>25.49573476</v>
      </c>
      <c r="G37" s="4">
        <v>0.7631450827653354</v>
      </c>
      <c r="H37" s="4">
        <v>0.19456944613583235</v>
      </c>
    </row>
    <row r="38" spans="1:8" ht="12.75">
      <c r="A38" s="2" t="s">
        <v>11</v>
      </c>
      <c r="C38" s="3">
        <v>1103</v>
      </c>
      <c r="D38" s="3">
        <v>985.6</v>
      </c>
      <c r="E38" s="3">
        <v>117.4</v>
      </c>
      <c r="F38" s="4">
        <v>1.9398488899999997</v>
      </c>
      <c r="G38" s="4">
        <v>0.7442241303000792</v>
      </c>
      <c r="H38" s="4">
        <v>0.01443682353073824</v>
      </c>
    </row>
    <row r="39" spans="1:8" ht="12.75">
      <c r="A39" s="2" t="s">
        <v>11</v>
      </c>
      <c r="C39" s="3">
        <v>279.4</v>
      </c>
      <c r="D39" s="3">
        <v>143.85</v>
      </c>
      <c r="E39" s="3">
        <v>135.55</v>
      </c>
      <c r="F39" s="4">
        <v>0.49138149</v>
      </c>
      <c r="G39" s="4">
        <v>0.7594462499525796</v>
      </c>
      <c r="H39" s="4">
        <v>0.00373177829876611</v>
      </c>
    </row>
    <row r="40" spans="1:8" ht="12.75">
      <c r="A40" s="2" t="s">
        <v>11</v>
      </c>
      <c r="C40" s="3">
        <v>7948.15</v>
      </c>
      <c r="D40" s="3">
        <v>5044.25</v>
      </c>
      <c r="E40" s="3">
        <v>2903.9</v>
      </c>
      <c r="F40" s="4">
        <v>13.97843154</v>
      </c>
      <c r="G40" s="4">
        <v>0.7341139872785444</v>
      </c>
      <c r="H40" s="4">
        <v>0.10261762113729561</v>
      </c>
    </row>
    <row r="41" spans="1:8" ht="12.75">
      <c r="A41" s="2" t="s">
        <v>11</v>
      </c>
      <c r="C41" s="3">
        <v>58.7</v>
      </c>
      <c r="D41" s="3">
        <v>8.3</v>
      </c>
      <c r="E41" s="3">
        <v>50.4</v>
      </c>
      <c r="F41" s="4">
        <v>0.10323584000000001</v>
      </c>
      <c r="G41" s="4">
        <v>0.715452440135983</v>
      </c>
      <c r="H41" s="4">
        <v>0.0007386033363748791</v>
      </c>
    </row>
    <row r="42" spans="1:8" ht="12.75">
      <c r="A42" s="2" t="s">
        <v>11</v>
      </c>
      <c r="C42" s="3">
        <v>49.9</v>
      </c>
      <c r="D42" s="3">
        <v>9.1</v>
      </c>
      <c r="E42" s="3">
        <v>40.8</v>
      </c>
      <c r="F42" s="4">
        <v>0.08775926</v>
      </c>
      <c r="G42" s="4">
        <v>0.7136328618728472</v>
      </c>
      <c r="H42" s="4">
        <v>0.0006262789186964329</v>
      </c>
    </row>
    <row r="43" spans="1:8" ht="12.75">
      <c r="A43" s="2" t="s">
        <v>11</v>
      </c>
      <c r="C43" s="3">
        <v>293.82</v>
      </c>
      <c r="D43" s="3">
        <v>216.65</v>
      </c>
      <c r="E43" s="3">
        <v>77.17</v>
      </c>
      <c r="F43" s="4">
        <v>0.51674198</v>
      </c>
      <c r="G43" s="4">
        <v>0.7137753215436582</v>
      </c>
      <c r="H43" s="4">
        <v>0.003688376729296067</v>
      </c>
    </row>
    <row r="44" spans="1:8" ht="12.75">
      <c r="A44" s="2" t="s">
        <v>11</v>
      </c>
      <c r="C44" s="3">
        <v>17.5</v>
      </c>
      <c r="D44" s="3">
        <v>1</v>
      </c>
      <c r="E44" s="3">
        <v>16.5</v>
      </c>
      <c r="F44" s="4">
        <v>0.03077729</v>
      </c>
      <c r="G44" s="4">
        <v>0.7060067539365724</v>
      </c>
      <c r="H44" s="4">
        <v>0.00021728974607864527</v>
      </c>
    </row>
    <row r="45" spans="1:8" ht="12.75">
      <c r="A45" s="2" t="s">
        <v>11</v>
      </c>
      <c r="C45" s="3">
        <v>36</v>
      </c>
      <c r="D45" s="3">
        <v>8</v>
      </c>
      <c r="E45" s="3">
        <v>28</v>
      </c>
      <c r="F45" s="4">
        <v>0.06331329</v>
      </c>
      <c r="G45" s="4">
        <v>0.7116733549500125</v>
      </c>
      <c r="H45" s="4">
        <v>0.00045058381507223085</v>
      </c>
    </row>
    <row r="46" spans="1:8" ht="12.75">
      <c r="A46" s="2" t="s">
        <v>11</v>
      </c>
      <c r="C46" s="3">
        <v>5</v>
      </c>
      <c r="D46" s="3">
        <v>1</v>
      </c>
      <c r="E46" s="3">
        <v>4</v>
      </c>
      <c r="F46" s="4">
        <v>0.00879351</v>
      </c>
      <c r="G46" s="4">
        <v>0.6994018218732414</v>
      </c>
      <c r="H46" s="4">
        <v>6.150196914660564E-05</v>
      </c>
    </row>
    <row r="47" ht="12.75">
      <c r="A47" s="5" t="s">
        <v>11</v>
      </c>
    </row>
    <row r="48" spans="1:6" ht="12.75">
      <c r="A48" s="6" t="s">
        <v>1</v>
      </c>
      <c r="C48" s="7">
        <f>SUBTOTAL(9,C35:C46)</f>
        <v>0</v>
      </c>
      <c r="D48" s="7">
        <f>SUBTOTAL(9,D35:D46)</f>
        <v>0</v>
      </c>
      <c r="E48" s="7">
        <f>SUBTOTAL(9,E35:E46)</f>
        <v>0</v>
      </c>
      <c r="F48" s="8">
        <f>SUBTOTAL(9,F35:F46)</f>
        <v>0</v>
      </c>
    </row>
    <row r="49" spans="1:8" ht="12.75">
      <c r="A49" s="2" t="s">
        <v>12</v>
      </c>
      <c r="C49" s="3">
        <v>8520.789</v>
      </c>
      <c r="D49" s="3">
        <v>6676.42</v>
      </c>
      <c r="E49" s="3">
        <v>1844.369</v>
      </c>
      <c r="F49" s="4">
        <v>14.985533199999999</v>
      </c>
      <c r="G49" s="4">
        <v>0.5</v>
      </c>
      <c r="H49" s="4">
        <v>0.07492766599999999</v>
      </c>
    </row>
    <row r="50" spans="1:8" ht="12.75">
      <c r="A50" s="2" t="s">
        <v>12</v>
      </c>
      <c r="C50" s="3">
        <v>3492.684</v>
      </c>
      <c r="D50" s="3">
        <v>3280.97</v>
      </c>
      <c r="E50" s="3">
        <v>211.71400000000003</v>
      </c>
      <c r="F50" s="4">
        <v>6.1425922</v>
      </c>
      <c r="G50" s="4">
        <v>0.5316455696202529</v>
      </c>
      <c r="H50" s="4">
        <v>0.03265681929113922</v>
      </c>
    </row>
    <row r="51" spans="1:8" ht="12.75">
      <c r="A51" s="2" t="s">
        <v>12</v>
      </c>
      <c r="C51" s="3">
        <v>3258.768</v>
      </c>
      <c r="D51" s="3">
        <v>2215.06</v>
      </c>
      <c r="E51" s="3">
        <v>1043.708</v>
      </c>
      <c r="F51" s="4">
        <v>5.73120354</v>
      </c>
      <c r="G51" s="4">
        <v>0.5825219084712759</v>
      </c>
      <c r="H51" s="4">
        <v>0.033385516239581324</v>
      </c>
    </row>
    <row r="52" spans="1:8" ht="12.75">
      <c r="A52" s="2" t="s">
        <v>12</v>
      </c>
      <c r="C52" s="3">
        <v>1603.46</v>
      </c>
      <c r="D52" s="3">
        <v>1597.06</v>
      </c>
      <c r="E52" s="3">
        <v>6.4</v>
      </c>
      <c r="F52" s="4">
        <v>2.82000916</v>
      </c>
      <c r="G52" s="4">
        <v>0.5554919763780519</v>
      </c>
      <c r="H52" s="4">
        <v>0.0156649246169261</v>
      </c>
    </row>
    <row r="53" spans="1:8" ht="12.75">
      <c r="A53" s="2" t="s">
        <v>12</v>
      </c>
      <c r="C53" s="3">
        <v>258.83</v>
      </c>
      <c r="D53" s="3">
        <v>71</v>
      </c>
      <c r="E53" s="3">
        <v>187.83</v>
      </c>
      <c r="F53" s="4">
        <v>0.45520498</v>
      </c>
      <c r="G53" s="4">
        <v>0.4950099109751002</v>
      </c>
      <c r="H53" s="4">
        <v>0.002253309766252223</v>
      </c>
    </row>
    <row r="54" ht="12.75">
      <c r="A54" s="5" t="s">
        <v>12</v>
      </c>
    </row>
    <row r="55" spans="1:6" ht="12.75">
      <c r="A55" s="6" t="s">
        <v>1</v>
      </c>
      <c r="C55" s="7">
        <f>SUBTOTAL(9,C49:C53)</f>
        <v>0</v>
      </c>
      <c r="D55" s="7">
        <f>SUBTOTAL(9,D49:D53)</f>
        <v>0</v>
      </c>
      <c r="E55" s="7">
        <f>SUBTOTAL(9,E49:E53)</f>
        <v>0</v>
      </c>
      <c r="F55" s="8">
        <f>SUBTOTAL(9,F49:F53)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