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<sst xmlns="http://schemas.openxmlformats.org/spreadsheetml/2006/main" count="51" uniqueCount="12">
  <si>
    <t>20 SPOT</t>
  </si>
  <si>
    <t>Totals:</t>
  </si>
  <si>
    <t>BEST BET</t>
  </si>
  <si>
    <t>BINGO</t>
  </si>
  <si>
    <t>CRISCASH</t>
  </si>
  <si>
    <t>MONEYBAL</t>
  </si>
  <si>
    <t>PENNY</t>
  </si>
  <si>
    <t>PENY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</si>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</sst>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191</v>
      </c>
      <c r="D1" s="3">
        <v>99</v>
      </c>
      <c r="E1" s="3">
        <v>92</v>
      </c>
      <c r="F1" s="4">
        <v>0.362624384</v>
      </c>
      <c r="G1" s="4">
        <v>-0.48205557193288984</v>
      </c>
      <c r="H1" s="4">
        <v>-0.0017480510482593189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70.2</v>
      </c>
      <c r="D4" s="3">
        <v>72</v>
      </c>
      <c r="E4" s="3">
        <v>-1.8</v>
      </c>
      <c r="F4" s="4">
        <v>0.1332787</v>
      </c>
      <c r="G4" s="4">
        <v>0.6490262901655303</v>
      </c>
      <c r="H4" s="4">
        <v>0.0008650138021908468</v>
      </c>
    </row>
    <row r="5" spans="1:8" ht="12.75">
      <c r="A5" s="2" t="s">
        <v>2</v>
      </c>
      <c r="C5" s="3">
        <v>90</v>
      </c>
      <c r="D5" s="3">
        <v>453.32</v>
      </c>
      <c r="E5" s="3">
        <v>-363.32</v>
      </c>
      <c r="F5" s="4">
        <v>0.170870129</v>
      </c>
      <c r="G5" s="4">
        <v>0.6555134738679036</v>
      </c>
      <c r="H5" s="4">
        <v>0.0011200767184104685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23.5</v>
      </c>
      <c r="D8" s="3">
        <v>25</v>
      </c>
      <c r="E8" s="3">
        <v>-1.5</v>
      </c>
      <c r="F8" s="4">
        <v>0.044616089</v>
      </c>
      <c r="G8" s="4">
        <v>0.7658480759746579</v>
      </c>
      <c r="H8" s="4">
        <v>0.000341691459181641</v>
      </c>
    </row>
    <row r="9" spans="1:8" ht="12.75">
      <c r="A9" s="2" t="s">
        <v>3</v>
      </c>
      <c r="C9" s="3">
        <v>18.8</v>
      </c>
      <c r="D9" s="3">
        <v>0</v>
      </c>
      <c r="E9" s="3">
        <v>18.8</v>
      </c>
      <c r="F9" s="4">
        <v>0.035692871</v>
      </c>
      <c r="G9" s="4">
        <v>0.7739096346691291</v>
      </c>
      <c r="H9" s="4">
        <v>0.00027623056755902357</v>
      </c>
    </row>
    <row r="10" spans="1:8" ht="12.75">
      <c r="A10" s="2" t="s">
        <v>3</v>
      </c>
      <c r="C10" s="3">
        <v>4.7</v>
      </c>
      <c r="D10" s="3">
        <v>0</v>
      </c>
      <c r="E10" s="3">
        <v>4.7</v>
      </c>
      <c r="F10" s="4">
        <v>0.008923218</v>
      </c>
      <c r="G10" s="4">
        <v>0.4345660666104565</v>
      </c>
      <c r="H10" s="4">
        <v>3.877727747767624E-05</v>
      </c>
    </row>
    <row r="11" ht="12.75">
      <c r="A11" s="5" t="s">
        <v>3</v>
      </c>
    </row>
    <row r="12" spans="1:6" ht="12.75">
      <c r="A12" s="6" t="s">
        <v>1</v>
      </c>
      <c r="C12" s="7">
        <f>SUBTOTAL(9,C8:C10)</f>
        <v>0</v>
      </c>
      <c r="D12" s="7">
        <f>SUBTOTAL(9,D8:D10)</f>
        <v>0</v>
      </c>
      <c r="E12" s="7">
        <f>SUBTOTAL(9,E8:E10)</f>
        <v>0</v>
      </c>
      <c r="F12" s="8">
        <f>SUBTOTAL(9,F8:F10)</f>
        <v>0</v>
      </c>
    </row>
    <row r="13" spans="1:8" ht="12.75">
      <c r="A13" s="2" t="s">
        <v>4</v>
      </c>
      <c r="C13" s="3">
        <v>4367.74</v>
      </c>
      <c r="D13" s="3">
        <v>1997.27</v>
      </c>
      <c r="E13" s="3">
        <v>2370.47</v>
      </c>
      <c r="F13" s="4">
        <v>8.292403293</v>
      </c>
      <c r="G13" s="4">
        <v>0.7930827084308089</v>
      </c>
      <c r="H13" s="4">
        <v>0.06576561663013</v>
      </c>
    </row>
    <row r="14" ht="12.75">
      <c r="A14" s="5" t="s">
        <v>4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226</v>
      </c>
      <c r="D16" s="3">
        <v>19.2</v>
      </c>
      <c r="E16" s="3">
        <v>206.8</v>
      </c>
      <c r="F16" s="4">
        <v>0.42907387899999994</v>
      </c>
      <c r="G16" s="4">
        <v>0.4491742434780408</v>
      </c>
      <c r="H16" s="4">
        <v>0.0019272893499601338</v>
      </c>
    </row>
    <row r="17" ht="12.75">
      <c r="A17" s="5" t="s">
        <v>5</v>
      </c>
    </row>
    <row r="18" spans="1:6" ht="12.75">
      <c r="A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10349.3</v>
      </c>
      <c r="D19" s="3">
        <v>3735.5</v>
      </c>
      <c r="E19" s="3">
        <v>6613.8</v>
      </c>
      <c r="F19" s="4">
        <v>19.648735821</v>
      </c>
      <c r="G19" s="4">
        <v>0.9971335691242055</v>
      </c>
      <c r="H19" s="4">
        <v>0.19592414077972356</v>
      </c>
    </row>
    <row r="20" ht="12.75">
      <c r="A20" s="5" t="s">
        <v>6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21</v>
      </c>
      <c r="D22" s="3">
        <v>2.5</v>
      </c>
      <c r="E22" s="3">
        <v>18.5</v>
      </c>
      <c r="F22" s="4">
        <v>0.039869697</v>
      </c>
      <c r="G22" s="4">
        <v>0.9971335691242055</v>
      </c>
      <c r="H22" s="4">
        <v>0.00039755413269510647</v>
      </c>
    </row>
    <row r="23" ht="12.75">
      <c r="A23" s="5" t="s">
        <v>7</v>
      </c>
    </row>
    <row r="24" spans="1:6" ht="12.75">
      <c r="A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8</v>
      </c>
      <c r="C25" s="3">
        <v>5</v>
      </c>
      <c r="D25" s="3">
        <v>0</v>
      </c>
      <c r="E25" s="3">
        <v>5</v>
      </c>
      <c r="F25" s="4">
        <v>0.009492785</v>
      </c>
      <c r="G25" s="4">
        <v>0.9240329290962203</v>
      </c>
      <c r="H25" s="4">
        <v>8.771645928830664E-05</v>
      </c>
    </row>
    <row r="26" ht="12.75">
      <c r="A26" s="5" t="s">
        <v>8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9</v>
      </c>
      <c r="C28" s="3">
        <v>124.8</v>
      </c>
      <c r="D28" s="3">
        <v>70.35</v>
      </c>
      <c r="E28" s="3">
        <v>54.45</v>
      </c>
      <c r="F28" s="4">
        <v>0.236939912</v>
      </c>
      <c r="G28" s="4">
        <v>0.75</v>
      </c>
      <c r="H28" s="4">
        <v>0.00177704934</v>
      </c>
    </row>
    <row r="29" spans="1:8" ht="12.75">
      <c r="A29" s="2" t="s">
        <v>9</v>
      </c>
      <c r="C29" s="3">
        <v>262.5</v>
      </c>
      <c r="D29" s="3">
        <v>235.2</v>
      </c>
      <c r="E29" s="3">
        <v>27.3</v>
      </c>
      <c r="F29" s="4">
        <v>0.4983712089999999</v>
      </c>
      <c r="G29" s="4">
        <v>0.721518987341772</v>
      </c>
      <c r="H29" s="4">
        <v>0.0035958429003797466</v>
      </c>
    </row>
    <row r="30" spans="1:8" ht="12.75">
      <c r="A30" s="2" t="s">
        <v>9</v>
      </c>
      <c r="C30" s="3">
        <v>11754</v>
      </c>
      <c r="D30" s="3">
        <v>9616.65</v>
      </c>
      <c r="E30" s="3">
        <v>2137.35</v>
      </c>
      <c r="F30" s="4">
        <v>22.31563882</v>
      </c>
      <c r="G30" s="4">
        <v>0.7631450827653354</v>
      </c>
      <c r="H30" s="4">
        <v>0.17030070034250233</v>
      </c>
    </row>
    <row r="31" spans="1:8" ht="12.75">
      <c r="A31" s="2" t="s">
        <v>9</v>
      </c>
      <c r="C31" s="3">
        <v>1758.5</v>
      </c>
      <c r="D31" s="3">
        <v>1770.85</v>
      </c>
      <c r="E31" s="3">
        <v>-12.35</v>
      </c>
      <c r="F31" s="4">
        <v>3.3386124609999994</v>
      </c>
      <c r="G31" s="4">
        <v>0.7442241303000792</v>
      </c>
      <c r="H31" s="4">
        <v>0.024846759551967315</v>
      </c>
    </row>
    <row r="32" spans="1:8" ht="12.75">
      <c r="A32" s="2" t="s">
        <v>9</v>
      </c>
      <c r="C32" s="3">
        <v>103.5</v>
      </c>
      <c r="D32" s="3">
        <v>6.7</v>
      </c>
      <c r="E32" s="3">
        <v>96.8</v>
      </c>
      <c r="F32" s="4">
        <v>0.196500648</v>
      </c>
      <c r="G32" s="4">
        <v>0.7594462499525796</v>
      </c>
      <c r="H32" s="4">
        <v>0.0014923168023685185</v>
      </c>
    </row>
    <row r="33" spans="1:8" ht="12.75">
      <c r="A33" s="2" t="s">
        <v>9</v>
      </c>
      <c r="C33" s="3">
        <v>6173.75</v>
      </c>
      <c r="D33" s="3">
        <v>4069.05</v>
      </c>
      <c r="E33" s="3">
        <v>2104.7</v>
      </c>
      <c r="F33" s="4">
        <v>11.721216196</v>
      </c>
      <c r="G33" s="4">
        <v>0.7341139872785444</v>
      </c>
      <c r="H33" s="4">
        <v>0.08604708757399412</v>
      </c>
    </row>
    <row r="34" spans="1:8" ht="12.75">
      <c r="A34" s="2" t="s">
        <v>9</v>
      </c>
      <c r="C34" s="3">
        <v>35.1</v>
      </c>
      <c r="D34" s="3">
        <v>0.88</v>
      </c>
      <c r="E34" s="3">
        <v>34.22</v>
      </c>
      <c r="F34" s="4">
        <v>0.06663935</v>
      </c>
      <c r="G34" s="4">
        <v>0.715452440135983</v>
      </c>
      <c r="H34" s="4">
        <v>0.0004767728556657581</v>
      </c>
    </row>
    <row r="35" spans="1:8" ht="12.75">
      <c r="A35" s="2" t="s">
        <v>9</v>
      </c>
      <c r="C35" s="3">
        <v>42.3</v>
      </c>
      <c r="D35" s="3">
        <v>1.61</v>
      </c>
      <c r="E35" s="3">
        <v>40.69</v>
      </c>
      <c r="F35" s="4">
        <v>0.080308961</v>
      </c>
      <c r="G35" s="4">
        <v>0.7136328618728472</v>
      </c>
      <c r="H35" s="4">
        <v>0.0005731111367246488</v>
      </c>
    </row>
    <row r="36" spans="1:8" ht="12.75">
      <c r="A36" s="2" t="s">
        <v>9</v>
      </c>
      <c r="C36" s="3">
        <v>187.95</v>
      </c>
      <c r="D36" s="3">
        <v>71.5</v>
      </c>
      <c r="E36" s="3">
        <v>116.45</v>
      </c>
      <c r="F36" s="4">
        <v>0.356833786</v>
      </c>
      <c r="G36" s="4">
        <v>0.7137753215436582</v>
      </c>
      <c r="H36" s="4">
        <v>0.002546991503397909</v>
      </c>
    </row>
    <row r="37" spans="1:8" ht="12.75">
      <c r="A37" s="2" t="s">
        <v>9</v>
      </c>
      <c r="C37" s="3">
        <v>43.7</v>
      </c>
      <c r="D37" s="3">
        <v>2.23</v>
      </c>
      <c r="E37" s="3">
        <v>41.47</v>
      </c>
      <c r="F37" s="4">
        <v>0.08296694</v>
      </c>
      <c r="G37" s="4">
        <v>0.7060067539365724</v>
      </c>
      <c r="H37" s="4">
        <v>0.0005857521999345037</v>
      </c>
    </row>
    <row r="38" spans="1:8" ht="12.75">
      <c r="A38" s="2" t="s">
        <v>9</v>
      </c>
      <c r="C38" s="3">
        <v>5</v>
      </c>
      <c r="D38" s="3">
        <v>0</v>
      </c>
      <c r="E38" s="3">
        <v>5</v>
      </c>
      <c r="F38" s="4">
        <v>0.009492785</v>
      </c>
      <c r="G38" s="4">
        <v>0.6811254525077952</v>
      </c>
      <c r="H38" s="4">
        <v>6.46577747868421E-05</v>
      </c>
    </row>
    <row r="39" spans="1:8" ht="12.75">
      <c r="A39" s="2" t="s">
        <v>9</v>
      </c>
      <c r="C39" s="3">
        <v>8</v>
      </c>
      <c r="D39" s="3">
        <v>0</v>
      </c>
      <c r="E39" s="3">
        <v>8</v>
      </c>
      <c r="F39" s="4">
        <v>0.015188456</v>
      </c>
      <c r="G39" s="4">
        <v>0.7116733549500125</v>
      </c>
      <c r="H39" s="4">
        <v>0.00010809219438030648</v>
      </c>
    </row>
    <row r="40" ht="12.75">
      <c r="A40" s="5" t="s">
        <v>9</v>
      </c>
    </row>
    <row r="41" spans="1:6" ht="12.75">
      <c r="A41" s="6" t="s">
        <v>1</v>
      </c>
      <c r="C41" s="7">
        <f>SUBTOTAL(9,C28:C39)</f>
        <v>0</v>
      </c>
      <c r="D41" s="7">
        <f>SUBTOTAL(9,D28:D39)</f>
        <v>0</v>
      </c>
      <c r="E41" s="7">
        <f>SUBTOTAL(9,E28:E39)</f>
        <v>0</v>
      </c>
      <c r="F41" s="8">
        <f>SUBTOTAL(9,F28:F39)</f>
        <v>0</v>
      </c>
    </row>
    <row r="42" spans="1:8" ht="12.75">
      <c r="A42" s="2" t="s">
        <v>10</v>
      </c>
      <c r="C42" s="3">
        <v>8187.732</v>
      </c>
      <c r="D42" s="3">
        <v>6217.8</v>
      </c>
      <c r="E42" s="3">
        <v>1969.932</v>
      </c>
      <c r="F42" s="4">
        <v>15.544875793</v>
      </c>
      <c r="G42" s="4">
        <v>0.5</v>
      </c>
      <c r="H42" s="4">
        <v>0.077724378965</v>
      </c>
    </row>
    <row r="43" spans="1:8" ht="12.75">
      <c r="A43" s="2" t="s">
        <v>10</v>
      </c>
      <c r="C43" s="3">
        <v>4912.88</v>
      </c>
      <c r="D43" s="3">
        <v>4194.8</v>
      </c>
      <c r="E43" s="3">
        <v>718.08</v>
      </c>
      <c r="F43" s="4">
        <v>9.327382648</v>
      </c>
      <c r="G43" s="4">
        <v>0.5316455696202529</v>
      </c>
      <c r="H43" s="4">
        <v>0.049588616609620245</v>
      </c>
    </row>
    <row r="44" spans="1:8" ht="12.75">
      <c r="A44" s="2" t="s">
        <v>10</v>
      </c>
      <c r="C44" s="3">
        <v>2701</v>
      </c>
      <c r="D44" s="3">
        <v>1669.04</v>
      </c>
      <c r="E44" s="3">
        <v>1031.96</v>
      </c>
      <c r="F44" s="4">
        <v>5.128002421</v>
      </c>
      <c r="G44" s="4">
        <v>0.5825219084712759</v>
      </c>
      <c r="H44" s="4">
        <v>0.029871737569262435</v>
      </c>
    </row>
    <row r="45" spans="1:8" ht="12.75">
      <c r="A45" s="2" t="s">
        <v>10</v>
      </c>
      <c r="C45" s="3">
        <v>641.68</v>
      </c>
      <c r="D45" s="3">
        <v>447.18</v>
      </c>
      <c r="E45" s="3">
        <v>194.5</v>
      </c>
      <c r="F45" s="4">
        <v>1.218266047</v>
      </c>
      <c r="G45" s="4">
        <v>0.5554919763780519</v>
      </c>
      <c r="H45" s="4">
        <v>0.006767370142023068</v>
      </c>
    </row>
    <row r="46" spans="1:8" ht="12.75">
      <c r="A46" s="2" t="s">
        <v>10</v>
      </c>
      <c r="C46" s="3">
        <v>287</v>
      </c>
      <c r="D46" s="3">
        <v>62.8</v>
      </c>
      <c r="E46" s="3">
        <v>224.2</v>
      </c>
      <c r="F46" s="4">
        <v>0.544885855</v>
      </c>
      <c r="G46" s="4">
        <v>0.4950099109751002</v>
      </c>
      <c r="H46" s="4">
        <v>0.0026972389857514135</v>
      </c>
    </row>
    <row r="47" ht="12.75">
      <c r="A47" s="5" t="s">
        <v>10</v>
      </c>
    </row>
    <row r="48" spans="1:6" ht="12.75">
      <c r="A48" s="6" t="s">
        <v>1</v>
      </c>
      <c r="C48" s="7">
        <f>SUBTOTAL(9,C42:C46)</f>
        <v>0</v>
      </c>
      <c r="D48" s="7">
        <f>SUBTOTAL(9,D42:D46)</f>
        <v>0</v>
      </c>
      <c r="E48" s="7">
        <f>SUBTOTAL(9,E42:E46)</f>
        <v>0</v>
      </c>
      <c r="F48" s="8">
        <f>SUBTOTAL(9,F42:F46)</f>
        <v>0</v>
      </c>
    </row>
    <row r="49" spans="1:8" ht="12.75">
      <c r="A49" s="2" t="s">
        <v>11</v>
      </c>
      <c r="C49" s="3">
        <v>74.95</v>
      </c>
      <c r="D49" s="3">
        <v>99.9</v>
      </c>
      <c r="E49" s="3">
        <v>-24.95</v>
      </c>
      <c r="F49" s="4">
        <v>0.142296846</v>
      </c>
      <c r="G49" s="4">
        <v>0.8005555282959158</v>
      </c>
      <c r="H49" s="4">
        <v>0.0011391652672437256</v>
      </c>
    </row>
    <row r="50" ht="12.75">
      <c r="A50" s="5" t="s">
        <v>11</v>
      </c>
    </row>
    <row r="51" spans="1:6" ht="12.75">
      <c r="A51" s="6" t="s">
        <v>1</v>
      </c>
      <c r="C51" s="7">
        <f>SUBTOTAL(9,C49:C49)</f>
        <v>0</v>
      </c>
      <c r="D51" s="7">
        <f>SUBTOTAL(9,D49:D49)</f>
        <v>0</v>
      </c>
      <c r="E51" s="7">
        <f>SUBTOTAL(9,E49:E49)</f>
        <v>0</v>
      </c>
      <c r="F51" s="8">
        <f>SUBTOTAL(9,F49:F49)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