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<sst xmlns="http://schemas.openxmlformats.org/spreadsheetml/2006/main" count="74" uniqueCount="14">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</sst>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857</v>
      </c>
      <c r="D1" s="3">
        <v>663.75</v>
      </c>
      <c r="E1" s="3">
        <v>193.25</v>
      </c>
      <c r="F1" s="4">
        <v>1.2307761242</v>
      </c>
      <c r="G1" s="4">
        <v>0.3876072751075844</v>
      </c>
      <c r="H1" s="4">
        <v>0.004770577797686359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289.5</v>
      </c>
      <c r="D4" s="3">
        <v>62.4</v>
      </c>
      <c r="E4" s="3">
        <v>227.1</v>
      </c>
      <c r="F4" s="4">
        <v>0.4157639299</v>
      </c>
      <c r="G4" s="4">
        <v>0.796481999013645</v>
      </c>
      <c r="H4" s="4">
        <v>0.0033114848600452112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37.78</v>
      </c>
      <c r="E7" s="3">
        <v>-17.78</v>
      </c>
      <c r="F7" s="4">
        <v>0.028722896699999997</v>
      </c>
      <c r="G7" s="4">
        <v>0.672151898734178</v>
      </c>
      <c r="H7" s="4">
        <v>0.0001930614955405065</v>
      </c>
    </row>
    <row r="8" spans="1:8" ht="12.75">
      <c r="A8" s="2" t="s">
        <v>3</v>
      </c>
      <c r="C8" s="3">
        <v>210.6</v>
      </c>
      <c r="D8" s="3">
        <v>75</v>
      </c>
      <c r="E8" s="3">
        <v>135.6</v>
      </c>
      <c r="F8" s="4">
        <v>0.3024521024</v>
      </c>
      <c r="G8" s="4">
        <v>0.6906523855890931</v>
      </c>
      <c r="H8" s="4">
        <v>0.0020888926604899667</v>
      </c>
    </row>
    <row r="9" spans="1:8" ht="12.75">
      <c r="A9" s="2" t="s">
        <v>3</v>
      </c>
      <c r="C9" s="3">
        <v>27</v>
      </c>
      <c r="D9" s="3">
        <v>0</v>
      </c>
      <c r="E9" s="3">
        <v>27</v>
      </c>
      <c r="F9" s="4">
        <v>0.0387759105</v>
      </c>
      <c r="G9" s="4">
        <v>0.6861473969068895</v>
      </c>
      <c r="H9" s="4">
        <v>0.0002660599005226953</v>
      </c>
    </row>
    <row r="10" spans="1:8" ht="12.75">
      <c r="A10" s="2" t="s">
        <v>3</v>
      </c>
      <c r="C10" s="3">
        <v>20</v>
      </c>
      <c r="D10" s="3">
        <v>0</v>
      </c>
      <c r="E10" s="3">
        <v>20</v>
      </c>
      <c r="F10" s="4">
        <v>0.028722896699999997</v>
      </c>
      <c r="G10" s="4">
        <v>0.6778487335449348</v>
      </c>
      <c r="H10" s="4">
        <v>0.00019469779151836986</v>
      </c>
    </row>
    <row r="11" spans="1:8" ht="12.75">
      <c r="A11" s="2" t="s">
        <v>3</v>
      </c>
      <c r="C11" s="3">
        <v>68.25</v>
      </c>
      <c r="D11" s="3">
        <v>6.48</v>
      </c>
      <c r="E11" s="3">
        <v>61.77</v>
      </c>
      <c r="F11" s="4">
        <v>0.098016885</v>
      </c>
      <c r="G11" s="4">
        <v>0.6826856687616172</v>
      </c>
      <c r="H11" s="4">
        <v>0.0006691472268615552</v>
      </c>
    </row>
    <row r="12" spans="1:8" ht="12.75">
      <c r="A12" s="2" t="s">
        <v>3</v>
      </c>
      <c r="C12" s="3">
        <v>20</v>
      </c>
      <c r="D12" s="3">
        <v>0</v>
      </c>
      <c r="E12" s="3">
        <v>20</v>
      </c>
      <c r="F12" s="4">
        <v>0.028722896699999997</v>
      </c>
      <c r="G12" s="4">
        <v>0.6478693219199552</v>
      </c>
      <c r="H12" s="4">
        <v>0.00018608683608605916</v>
      </c>
    </row>
    <row r="14" spans="1:6" ht="12.75">
      <c r="A14" s="5" t="s">
        <v>3</v>
      </c>
      <c r="B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125</v>
      </c>
      <c r="D15" s="3">
        <v>116</v>
      </c>
      <c r="E15" s="3">
        <v>9</v>
      </c>
      <c r="F15" s="4">
        <v>0.1795181044</v>
      </c>
      <c r="G15" s="4">
        <v>-0.016215158454870204</v>
      </c>
      <c r="H15" s="4">
        <v>-2.9109145083639318E-05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86</v>
      </c>
      <c r="D18" s="3">
        <v>8</v>
      </c>
      <c r="E18" s="3">
        <v>78</v>
      </c>
      <c r="F18" s="4">
        <v>0.1235084558</v>
      </c>
      <c r="G18" s="4">
        <v>0.3627857083204188</v>
      </c>
      <c r="H18" s="4">
        <v>0.0004480710262096412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71.75</v>
      </c>
      <c r="D21" s="3">
        <v>42.25</v>
      </c>
      <c r="E21" s="3">
        <v>29.5</v>
      </c>
      <c r="F21" s="4">
        <v>0.1030433919</v>
      </c>
      <c r="G21" s="4">
        <v>0.9454113924050636</v>
      </c>
      <c r="H21" s="4">
        <v>0.0009741839661431964</v>
      </c>
    </row>
    <row r="22" spans="1:8" ht="12.75">
      <c r="A22" s="2" t="s">
        <v>6</v>
      </c>
      <c r="C22" s="3">
        <v>615</v>
      </c>
      <c r="D22" s="3">
        <v>404.25</v>
      </c>
      <c r="E22" s="3">
        <v>210.75</v>
      </c>
      <c r="F22" s="4">
        <v>0.883229074</v>
      </c>
      <c r="G22" s="4">
        <v>0.9511927945472248</v>
      </c>
      <c r="H22" s="4">
        <v>0.00840121131123418</v>
      </c>
    </row>
    <row r="23" spans="1:8" ht="12.75">
      <c r="A23" s="2" t="s">
        <v>6</v>
      </c>
      <c r="C23" s="3">
        <v>503.75</v>
      </c>
      <c r="D23" s="3">
        <v>953.5</v>
      </c>
      <c r="E23" s="3">
        <v>-449.75</v>
      </c>
      <c r="F23" s="4">
        <v>0.723457961</v>
      </c>
      <c r="G23" s="4">
        <v>0.9462373069968002</v>
      </c>
      <c r="H23" s="4">
        <v>0.006845629127420363</v>
      </c>
    </row>
    <row r="24" spans="1:8" ht="12.75">
      <c r="A24" s="2" t="s">
        <v>6</v>
      </c>
      <c r="C24" s="3">
        <v>716.5</v>
      </c>
      <c r="D24" s="3">
        <v>136.25</v>
      </c>
      <c r="E24" s="3">
        <v>580.25</v>
      </c>
      <c r="F24" s="4">
        <v>1.0289977748</v>
      </c>
      <c r="G24" s="4">
        <v>0.9435011191340306</v>
      </c>
      <c r="H24" s="4">
        <v>0.009708605521102273</v>
      </c>
    </row>
    <row r="25" spans="1:8" ht="12.75">
      <c r="A25" s="2" t="s">
        <v>6</v>
      </c>
      <c r="C25" s="3">
        <v>758.5</v>
      </c>
      <c r="D25" s="3">
        <v>315</v>
      </c>
      <c r="E25" s="3">
        <v>443.5</v>
      </c>
      <c r="F25" s="4">
        <v>1.0893158579</v>
      </c>
      <c r="G25" s="4">
        <v>0.9431227000847254</v>
      </c>
      <c r="H25" s="4">
        <v>0.010273585131477567</v>
      </c>
    </row>
    <row r="26" spans="1:8" ht="12.75">
      <c r="A26" s="2" t="s">
        <v>6</v>
      </c>
      <c r="C26" s="3">
        <v>16.25</v>
      </c>
      <c r="D26" s="3">
        <v>0</v>
      </c>
      <c r="E26" s="3">
        <v>16.25</v>
      </c>
      <c r="F26" s="4">
        <v>0.0233373535</v>
      </c>
      <c r="G26" s="4">
        <v>0.9427969695374759</v>
      </c>
      <c r="H26" s="4">
        <v>0.00022002386156824805</v>
      </c>
    </row>
    <row r="27" spans="1:8" ht="12.75">
      <c r="A27" s="2" t="s">
        <v>6</v>
      </c>
      <c r="C27" s="3">
        <v>98.25</v>
      </c>
      <c r="D27" s="3">
        <v>27.36</v>
      </c>
      <c r="E27" s="3">
        <v>70.89</v>
      </c>
      <c r="F27" s="4">
        <v>0.1411012301</v>
      </c>
      <c r="G27" s="4">
        <v>0.940825314043625</v>
      </c>
      <c r="H27" s="4">
        <v>0.001327516091207743</v>
      </c>
    </row>
    <row r="28" spans="1:8" ht="12.75">
      <c r="A28" s="2" t="s">
        <v>6</v>
      </c>
      <c r="C28" s="3">
        <v>123</v>
      </c>
      <c r="D28" s="3">
        <v>45</v>
      </c>
      <c r="E28" s="3">
        <v>78</v>
      </c>
      <c r="F28" s="4">
        <v>0.1766458148</v>
      </c>
      <c r="G28" s="4">
        <v>0.9429445478951287</v>
      </c>
      <c r="H28" s="4">
        <v>0.0016656720797415259</v>
      </c>
    </row>
    <row r="29" spans="1:8" ht="12.75">
      <c r="A29" s="2" t="s">
        <v>6</v>
      </c>
      <c r="C29" s="3">
        <v>27.5</v>
      </c>
      <c r="D29" s="3">
        <v>1.75</v>
      </c>
      <c r="E29" s="3">
        <v>25.75</v>
      </c>
      <c r="F29" s="4">
        <v>0.0394939829</v>
      </c>
      <c r="G29" s="4">
        <v>0.9272030128287316</v>
      </c>
      <c r="H29" s="4">
        <v>0.0003661893993348641</v>
      </c>
    </row>
    <row r="30" spans="1:8" ht="12.75">
      <c r="A30" s="2" t="s">
        <v>6</v>
      </c>
      <c r="C30" s="3">
        <v>25.5</v>
      </c>
      <c r="D30" s="3">
        <v>8</v>
      </c>
      <c r="E30" s="3">
        <v>17.5</v>
      </c>
      <c r="F30" s="4">
        <v>0.0366216933</v>
      </c>
      <c r="G30" s="4">
        <v>0.9357834556859871</v>
      </c>
      <c r="H30" s="4">
        <v>0.00034269974709346367</v>
      </c>
    </row>
    <row r="32" spans="1:6" ht="12.75">
      <c r="A32" s="5" t="s">
        <v>6</v>
      </c>
      <c r="B32" s="6" t="s">
        <v>1</v>
      </c>
      <c r="C32" s="7">
        <f>SUBTOTAL(9,C21:C30)</f>
        <v>0</v>
      </c>
      <c r="D32" s="7">
        <f>SUBTOTAL(9,D21:D30)</f>
        <v>0</v>
      </c>
      <c r="E32" s="7">
        <f>SUBTOTAL(9,E21:E30)</f>
        <v>0</v>
      </c>
      <c r="F32" s="8">
        <f>SUBTOTAL(9,F21:F30)</f>
        <v>0</v>
      </c>
    </row>
    <row r="33" spans="1:8" ht="12.75">
      <c r="A33" s="2" t="s">
        <v>7</v>
      </c>
      <c r="C33" s="3">
        <v>710.5</v>
      </c>
      <c r="D33" s="3">
        <v>592.8</v>
      </c>
      <c r="E33" s="3">
        <v>117.7</v>
      </c>
      <c r="F33" s="4">
        <v>1.0203809058</v>
      </c>
      <c r="G33" s="4">
        <v>0.4491742434780408</v>
      </c>
      <c r="H33" s="4">
        <v>0.004583288214221531</v>
      </c>
    </row>
    <row r="34" spans="1:8" ht="12.75">
      <c r="A34" s="2" t="s">
        <v>7</v>
      </c>
      <c r="C34" s="3">
        <v>25</v>
      </c>
      <c r="D34" s="3">
        <v>0</v>
      </c>
      <c r="E34" s="3">
        <v>25</v>
      </c>
      <c r="F34" s="4">
        <v>0.0359036208</v>
      </c>
      <c r="G34" s="4">
        <v>0.5851774807471019</v>
      </c>
      <c r="H34" s="4">
        <v>0.00021009990369443246</v>
      </c>
    </row>
    <row r="36" spans="1:6" ht="12.75">
      <c r="A36" s="5" t="s">
        <v>7</v>
      </c>
      <c r="B36" s="6" t="s">
        <v>1</v>
      </c>
      <c r="C36" s="7">
        <f>SUBTOTAL(9,C33:C34)</f>
        <v>0</v>
      </c>
      <c r="D36" s="7">
        <f>SUBTOTAL(9,D33:D34)</f>
        <v>0</v>
      </c>
      <c r="E36" s="7">
        <f>SUBTOTAL(9,E33:E34)</f>
        <v>0</v>
      </c>
      <c r="F36" s="8">
        <f>SUBTOTAL(9,F33:F34)</f>
        <v>0</v>
      </c>
    </row>
    <row r="37" spans="1:8" ht="12.75">
      <c r="A37" s="2" t="s">
        <v>8</v>
      </c>
      <c r="C37" s="3">
        <v>2964.19</v>
      </c>
      <c r="D37" s="3">
        <v>4176.5</v>
      </c>
      <c r="E37" s="3">
        <v>-1212.31</v>
      </c>
      <c r="F37" s="4">
        <v>4.2570061607</v>
      </c>
      <c r="G37" s="4">
        <v>0.996752488111947</v>
      </c>
      <c r="H37" s="4">
        <v>0.042431814825856125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9</v>
      </c>
      <c r="C40" s="3">
        <v>370.14</v>
      </c>
      <c r="D40" s="3">
        <v>36</v>
      </c>
      <c r="E40" s="3">
        <v>334.14</v>
      </c>
      <c r="F40" s="4">
        <v>0.5315746495</v>
      </c>
      <c r="G40" s="4">
        <v>0.996752488111947</v>
      </c>
      <c r="H40" s="4">
        <v>0.005298483545063611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3812.5</v>
      </c>
      <c r="D43" s="3">
        <v>2270.25</v>
      </c>
      <c r="E43" s="3">
        <v>1542.25</v>
      </c>
      <c r="F43" s="4">
        <v>5.4753021864</v>
      </c>
      <c r="G43" s="4">
        <v>0.75</v>
      </c>
      <c r="H43" s="4">
        <v>0.041064766398</v>
      </c>
    </row>
    <row r="44" spans="1:8" ht="12.75">
      <c r="A44" s="2" t="s">
        <v>10</v>
      </c>
      <c r="C44" s="3">
        <v>3007.5</v>
      </c>
      <c r="D44" s="3">
        <v>1553.5</v>
      </c>
      <c r="E44" s="3">
        <v>1454</v>
      </c>
      <c r="F44" s="4">
        <v>4.3192055936</v>
      </c>
      <c r="G44" s="4">
        <v>0.781645569620253</v>
      </c>
      <c r="H44" s="4">
        <v>0.03376087916516455</v>
      </c>
    </row>
    <row r="45" spans="1:8" ht="12.75">
      <c r="A45" s="2" t="s">
        <v>10</v>
      </c>
      <c r="C45" s="3">
        <v>2948</v>
      </c>
      <c r="D45" s="3">
        <v>3001.49</v>
      </c>
      <c r="E45" s="3">
        <v>-53.49</v>
      </c>
      <c r="F45" s="4">
        <v>4.2337549758</v>
      </c>
      <c r="G45" s="4">
        <v>0.7631450827653354</v>
      </c>
      <c r="H45" s="4">
        <v>0.032309692914150416</v>
      </c>
    </row>
    <row r="46" spans="1:8" ht="12.75">
      <c r="A46" s="2" t="s">
        <v>10</v>
      </c>
      <c r="C46" s="3">
        <v>1357.48</v>
      </c>
      <c r="D46" s="3">
        <v>1548.85</v>
      </c>
      <c r="E46" s="3">
        <v>-191.37</v>
      </c>
      <c r="F46" s="4">
        <v>1.9495378916</v>
      </c>
      <c r="G46" s="4">
        <v>0.7838680307034736</v>
      </c>
      <c r="H46" s="4">
        <v>0.015281804278702942</v>
      </c>
    </row>
    <row r="47" spans="1:8" ht="12.75">
      <c r="A47" s="2" t="s">
        <v>10</v>
      </c>
      <c r="C47" s="3">
        <v>541.85</v>
      </c>
      <c r="D47" s="3">
        <v>1159.55</v>
      </c>
      <c r="E47" s="3">
        <v>-617.7</v>
      </c>
      <c r="F47" s="4">
        <v>0.7781750792</v>
      </c>
      <c r="G47" s="4">
        <v>0.7570752032777359</v>
      </c>
      <c r="H47" s="4">
        <v>0.0058913705627100825</v>
      </c>
    </row>
    <row r="48" spans="1:8" ht="12.75">
      <c r="A48" s="2" t="s">
        <v>10</v>
      </c>
      <c r="C48" s="3">
        <v>1117.2</v>
      </c>
      <c r="D48" s="3">
        <v>371.45</v>
      </c>
      <c r="E48" s="3">
        <v>745.75</v>
      </c>
      <c r="F48" s="4">
        <v>1.6044610105</v>
      </c>
      <c r="G48" s="4">
        <v>0.7341139872785444</v>
      </c>
      <c r="H48" s="4">
        <v>0.011778572698511172</v>
      </c>
    </row>
    <row r="49" spans="1:8" ht="12.75">
      <c r="A49" s="2" t="s">
        <v>10</v>
      </c>
      <c r="C49" s="3">
        <v>77.7</v>
      </c>
      <c r="D49" s="3">
        <v>27.9</v>
      </c>
      <c r="E49" s="3">
        <v>49.8</v>
      </c>
      <c r="F49" s="4">
        <v>0.11158845369999999</v>
      </c>
      <c r="G49" s="4">
        <v>0.732339008921286</v>
      </c>
      <c r="H49" s="4">
        <v>0.000817205775897168</v>
      </c>
    </row>
    <row r="50" spans="1:8" ht="12.75">
      <c r="A50" s="2" t="s">
        <v>10</v>
      </c>
      <c r="C50" s="3">
        <v>99.28</v>
      </c>
      <c r="D50" s="3">
        <v>30.56</v>
      </c>
      <c r="E50" s="3">
        <v>68.72</v>
      </c>
      <c r="F50" s="4">
        <v>0.1425804592</v>
      </c>
      <c r="G50" s="4">
        <v>0.7007600957054746</v>
      </c>
      <c r="H50" s="4">
        <v>0.000999146962347225</v>
      </c>
    </row>
    <row r="51" spans="1:8" ht="12.75">
      <c r="A51" s="2" t="s">
        <v>10</v>
      </c>
      <c r="C51" s="3">
        <v>37.5</v>
      </c>
      <c r="D51" s="3">
        <v>2.2</v>
      </c>
      <c r="E51" s="3">
        <v>35.3</v>
      </c>
      <c r="F51" s="4">
        <v>0.053855431300000006</v>
      </c>
      <c r="G51" s="4">
        <v>0.7459854698280212</v>
      </c>
      <c r="H51" s="4">
        <v>0.00040175369221121237</v>
      </c>
    </row>
    <row r="52" spans="1:8" ht="12.75">
      <c r="A52" s="2" t="s">
        <v>10</v>
      </c>
      <c r="C52" s="3">
        <v>33</v>
      </c>
      <c r="D52" s="3">
        <v>12.45</v>
      </c>
      <c r="E52" s="3">
        <v>20.55</v>
      </c>
      <c r="F52" s="4">
        <v>0.0473927795</v>
      </c>
      <c r="G52" s="4">
        <v>0.7071288728879139</v>
      </c>
      <c r="H52" s="4">
        <v>0.00033512802750860446</v>
      </c>
    </row>
    <row r="53" spans="1:8" ht="12.75">
      <c r="A53" s="2" t="s">
        <v>10</v>
      </c>
      <c r="C53" s="3">
        <v>5</v>
      </c>
      <c r="D53" s="3">
        <v>2</v>
      </c>
      <c r="E53" s="3">
        <v>3</v>
      </c>
      <c r="F53" s="4">
        <v>0.0071807241</v>
      </c>
      <c r="G53" s="4">
        <v>0.6817638543404619</v>
      </c>
      <c r="H53" s="4">
        <v>4.8955581393714443E-05</v>
      </c>
    </row>
    <row r="54" spans="1:8" ht="12.75">
      <c r="A54" s="2" t="s">
        <v>10</v>
      </c>
      <c r="C54" s="3">
        <v>20</v>
      </c>
      <c r="D54" s="3">
        <v>0</v>
      </c>
      <c r="E54" s="3">
        <v>20</v>
      </c>
      <c r="F54" s="4">
        <v>0.028722896699999997</v>
      </c>
      <c r="G54" s="4">
        <v>0.6929554133727815</v>
      </c>
      <c r="H54" s="4">
        <v>0.00019903686756012203</v>
      </c>
    </row>
    <row r="55" spans="1:8" ht="12.75">
      <c r="A55" s="2" t="s">
        <v>10</v>
      </c>
      <c r="C55" s="3">
        <v>9</v>
      </c>
      <c r="D55" s="3">
        <v>1</v>
      </c>
      <c r="E55" s="3">
        <v>8</v>
      </c>
      <c r="F55" s="4">
        <v>0.0129253035</v>
      </c>
      <c r="G55" s="4">
        <v>0.6913893606223793</v>
      </c>
      <c r="H55" s="4">
        <v>8.936417322715199E-05</v>
      </c>
    </row>
    <row r="57" spans="1:6" ht="12.75">
      <c r="A57" s="5" t="s">
        <v>10</v>
      </c>
      <c r="B57" s="6" t="s">
        <v>1</v>
      </c>
      <c r="C57" s="7">
        <f>SUBTOTAL(9,C43:C55)</f>
        <v>0</v>
      </c>
      <c r="D57" s="7">
        <f>SUBTOTAL(9,D43:D55)</f>
        <v>0</v>
      </c>
      <c r="E57" s="7">
        <f>SUBTOTAL(9,E43:E55)</f>
        <v>0</v>
      </c>
      <c r="F57" s="8">
        <f>SUBTOTAL(9,F43:F55)</f>
        <v>0</v>
      </c>
    </row>
    <row r="58" spans="1:8" ht="12.75">
      <c r="A58" s="2" t="s">
        <v>11</v>
      </c>
      <c r="C58" s="3">
        <v>14884.81</v>
      </c>
      <c r="D58" s="3">
        <v>10719.56</v>
      </c>
      <c r="E58" s="3">
        <v>4165.25</v>
      </c>
      <c r="F58" s="4">
        <v>21.376743013</v>
      </c>
      <c r="G58" s="4">
        <v>0.5</v>
      </c>
      <c r="H58" s="4">
        <v>0.10688371506499998</v>
      </c>
    </row>
    <row r="59" spans="1:8" ht="12.75">
      <c r="A59" s="2" t="s">
        <v>11</v>
      </c>
      <c r="C59" s="3">
        <v>12906.53</v>
      </c>
      <c r="D59" s="3">
        <v>9733.44</v>
      </c>
      <c r="E59" s="3">
        <v>3173.09</v>
      </c>
      <c r="F59" s="4">
        <v>18.5356464073</v>
      </c>
      <c r="G59" s="4">
        <v>0.5316455696202529</v>
      </c>
      <c r="H59" s="4">
        <v>0.09854394292488604</v>
      </c>
    </row>
    <row r="60" spans="1:8" ht="12.75">
      <c r="A60" s="2" t="s">
        <v>11</v>
      </c>
      <c r="C60" s="3">
        <v>801.85</v>
      </c>
      <c r="D60" s="3">
        <v>1363.8</v>
      </c>
      <c r="E60" s="3">
        <v>-561.95</v>
      </c>
      <c r="F60" s="4">
        <v>1.1515727365</v>
      </c>
      <c r="G60" s="4">
        <v>0.5825219084712759</v>
      </c>
      <c r="H60" s="4">
        <v>0.006708163482094695</v>
      </c>
    </row>
    <row r="61" spans="1:8" ht="12.75">
      <c r="A61" s="2" t="s">
        <v>11</v>
      </c>
      <c r="C61" s="3">
        <v>2464.75</v>
      </c>
      <c r="D61" s="3">
        <v>2075.8</v>
      </c>
      <c r="E61" s="3">
        <v>388.95</v>
      </c>
      <c r="F61" s="4">
        <v>3.5397379838999994</v>
      </c>
      <c r="G61" s="4">
        <v>0.5554919763780519</v>
      </c>
      <c r="H61" s="4">
        <v>0.01966296048537072</v>
      </c>
    </row>
    <row r="62" spans="1:8" ht="12.75">
      <c r="A62" s="2" t="s">
        <v>11</v>
      </c>
      <c r="C62" s="3">
        <v>50</v>
      </c>
      <c r="D62" s="3">
        <v>118</v>
      </c>
      <c r="E62" s="3">
        <v>-68</v>
      </c>
      <c r="F62" s="4">
        <v>0.0718072417</v>
      </c>
      <c r="G62" s="4">
        <v>0.4949828652360293</v>
      </c>
      <c r="H62" s="4">
        <v>0.0003554335424136208</v>
      </c>
    </row>
    <row r="64" spans="1:6" ht="12.75">
      <c r="A64" s="5" t="s">
        <v>11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12</v>
      </c>
      <c r="C65" s="3">
        <v>929</v>
      </c>
      <c r="D65" s="3">
        <v>676.72</v>
      </c>
      <c r="E65" s="3">
        <v>252.28</v>
      </c>
      <c r="F65" s="4">
        <v>1.3341785524</v>
      </c>
      <c r="G65" s="4">
        <v>0.7025316455696209</v>
      </c>
      <c r="H65" s="4">
        <v>0.009373026539012664</v>
      </c>
    </row>
    <row r="66" spans="1:8" ht="12.75">
      <c r="A66" s="2" t="s">
        <v>12</v>
      </c>
      <c r="C66" s="3">
        <v>11928.73</v>
      </c>
      <c r="D66" s="3">
        <v>10875.42</v>
      </c>
      <c r="E66" s="3">
        <v>1053.31</v>
      </c>
      <c r="F66" s="4">
        <v>17.1313839869</v>
      </c>
      <c r="G66" s="4">
        <v>0.790408958130481</v>
      </c>
      <c r="H66" s="4">
        <v>0.13540799368418835</v>
      </c>
    </row>
    <row r="67" spans="1:8" ht="12.75">
      <c r="A67" s="2" t="s">
        <v>12</v>
      </c>
      <c r="C67" s="3">
        <v>3422.25</v>
      </c>
      <c r="D67" s="3">
        <v>2065.26</v>
      </c>
      <c r="E67" s="3">
        <v>1356.99</v>
      </c>
      <c r="F67" s="4">
        <v>4.9148466642</v>
      </c>
      <c r="G67" s="4">
        <v>0.6370591433882531</v>
      </c>
      <c r="H67" s="4">
        <v>0.03131048005779865</v>
      </c>
    </row>
    <row r="68" spans="1:8" ht="12.75">
      <c r="A68" s="2" t="s">
        <v>12</v>
      </c>
      <c r="C68" s="3">
        <v>221</v>
      </c>
      <c r="D68" s="3">
        <v>30.75</v>
      </c>
      <c r="E68" s="3">
        <v>190.25</v>
      </c>
      <c r="F68" s="4">
        <v>0.3173880087</v>
      </c>
      <c r="G68" s="4">
        <v>0.6658436500208651</v>
      </c>
      <c r="H68" s="4">
        <v>0.0021133079018566215</v>
      </c>
    </row>
    <row r="69" spans="1:8" ht="12.75">
      <c r="A69" s="2" t="s">
        <v>12</v>
      </c>
      <c r="C69" s="3">
        <v>126.75</v>
      </c>
      <c r="D69" s="3">
        <v>9.14</v>
      </c>
      <c r="E69" s="3">
        <v>117.61</v>
      </c>
      <c r="F69" s="4">
        <v>0.18203135790000002</v>
      </c>
      <c r="G69" s="4">
        <v>0.6590909090909082</v>
      </c>
      <c r="H69" s="4">
        <v>0.0011997521316136348</v>
      </c>
    </row>
    <row r="71" spans="1:6" ht="12.75">
      <c r="A71" s="5" t="s">
        <v>12</v>
      </c>
      <c r="B71" s="6" t="s">
        <v>1</v>
      </c>
      <c r="C71" s="7">
        <f>SUBTOTAL(9,C65:C69)</f>
        <v>0</v>
      </c>
      <c r="D71" s="7">
        <f>SUBTOTAL(9,D65:D69)</f>
        <v>0</v>
      </c>
      <c r="E71" s="7">
        <f>SUBTOTAL(9,E65:E69)</f>
        <v>0</v>
      </c>
      <c r="F71" s="8">
        <f>SUBTOTAL(9,F65:F69)</f>
        <v>0</v>
      </c>
    </row>
    <row r="72" spans="1:8" ht="12.75">
      <c r="A72" s="2" t="s">
        <v>13</v>
      </c>
      <c r="C72" s="3">
        <v>80</v>
      </c>
      <c r="D72" s="3">
        <v>0</v>
      </c>
      <c r="E72" s="3">
        <v>80</v>
      </c>
      <c r="F72" s="4">
        <v>0.11489158679999999</v>
      </c>
      <c r="G72" s="4">
        <v>-0.016215158454870204</v>
      </c>
      <c r="H72" s="4">
        <v>-1.8629852850934745E-05</v>
      </c>
    </row>
    <row r="74" spans="1:6" ht="12.75">
      <c r="A74" s="5" t="s">
        <v>13</v>
      </c>
      <c r="B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