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<sst xmlns="http://schemas.openxmlformats.org/spreadsheetml/2006/main" count="78" uniqueCount="14">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</sst>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470</v>
      </c>
      <c r="D1" s="3">
        <v>455</v>
      </c>
      <c r="E1" s="3">
        <v>15</v>
      </c>
      <c r="F1" s="4">
        <v>0.7213708255</v>
      </c>
      <c r="G1" s="4">
        <v>0.3876072751075844</v>
      </c>
      <c r="H1" s="4">
        <v>0.0027960858001416376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234</v>
      </c>
      <c r="D4" s="3">
        <v>20.8</v>
      </c>
      <c r="E4" s="3">
        <v>213.2</v>
      </c>
      <c r="F4" s="4">
        <v>0.3591505812</v>
      </c>
      <c r="G4" s="4">
        <v>0.796481999013645</v>
      </c>
      <c r="H4" s="4">
        <v>0.002860569728610885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30</v>
      </c>
      <c r="D7" s="3">
        <v>0</v>
      </c>
      <c r="E7" s="3">
        <v>30</v>
      </c>
      <c r="F7" s="4">
        <v>0.04604494629999999</v>
      </c>
      <c r="G7" s="4">
        <v>0.672151898734178</v>
      </c>
      <c r="H7" s="4">
        <v>0.0003094919808265826</v>
      </c>
    </row>
    <row r="8" spans="1:8" ht="12.75">
      <c r="A8" s="2" t="s">
        <v>3</v>
      </c>
      <c r="C8" s="3">
        <v>64.3</v>
      </c>
      <c r="D8" s="3">
        <v>0</v>
      </c>
      <c r="E8" s="3">
        <v>64.3</v>
      </c>
      <c r="F8" s="4">
        <v>0.09868966819999998</v>
      </c>
      <c r="G8" s="4">
        <v>0.6906523855890931</v>
      </c>
      <c r="H8" s="4">
        <v>0.0006816025477532603</v>
      </c>
    </row>
    <row r="9" spans="1:8" ht="12.75">
      <c r="A9" s="2" t="s">
        <v>3</v>
      </c>
      <c r="C9" s="3">
        <v>31.05</v>
      </c>
      <c r="D9" s="3">
        <v>0</v>
      </c>
      <c r="E9" s="3">
        <v>31.05</v>
      </c>
      <c r="F9" s="4">
        <v>0.0476565194</v>
      </c>
      <c r="G9" s="4">
        <v>0.6861473969068895</v>
      </c>
      <c r="H9" s="4">
        <v>0.00032699396731952687</v>
      </c>
    </row>
    <row r="10" spans="1:8" ht="12.75">
      <c r="A10" s="2" t="s">
        <v>3</v>
      </c>
      <c r="C10" s="3">
        <v>33.75</v>
      </c>
      <c r="D10" s="3">
        <v>0</v>
      </c>
      <c r="E10" s="3">
        <v>33.75</v>
      </c>
      <c r="F10" s="4">
        <v>0.0518005646</v>
      </c>
      <c r="G10" s="4">
        <v>0.6778487335449348</v>
      </c>
      <c r="H10" s="4">
        <v>0.0003511294711102257</v>
      </c>
    </row>
    <row r="11" spans="1:8" ht="12.75">
      <c r="A11" s="2" t="s">
        <v>3</v>
      </c>
      <c r="C11" s="3">
        <v>6.75</v>
      </c>
      <c r="D11" s="3">
        <v>0</v>
      </c>
      <c r="E11" s="3">
        <v>6.75</v>
      </c>
      <c r="F11" s="4">
        <v>0.010360112900000001</v>
      </c>
      <c r="G11" s="4">
        <v>0.6478693219199552</v>
      </c>
      <c r="H11" s="4">
        <v>6.711999319537179E-05</v>
      </c>
    </row>
    <row r="12" spans="1:8" ht="12.75">
      <c r="A12" s="2" t="s">
        <v>3</v>
      </c>
      <c r="C12" s="3">
        <v>42</v>
      </c>
      <c r="D12" s="3">
        <v>0</v>
      </c>
      <c r="E12" s="3">
        <v>42</v>
      </c>
      <c r="F12" s="4">
        <v>0.0644629248</v>
      </c>
      <c r="G12" s="4">
        <v>0.5101065302990045</v>
      </c>
      <c r="H12" s="4">
        <v>0.0003288295890265365</v>
      </c>
    </row>
    <row r="14" spans="1:6" ht="12.75">
      <c r="A14" s="5" t="s">
        <v>3</v>
      </c>
      <c r="B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110.52</v>
      </c>
      <c r="D15" s="3">
        <v>151.04</v>
      </c>
      <c r="E15" s="3">
        <v>-40.52</v>
      </c>
      <c r="F15" s="4">
        <v>0.16962958219999996</v>
      </c>
      <c r="G15" s="4">
        <v>-0.016215158454870204</v>
      </c>
      <c r="H15" s="4">
        <v>-2.7505705540064304E-05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75</v>
      </c>
      <c r="D18" s="3">
        <v>17</v>
      </c>
      <c r="E18" s="3">
        <v>58</v>
      </c>
      <c r="F18" s="4">
        <v>0.1151123657</v>
      </c>
      <c r="G18" s="4">
        <v>0.3627857083204188</v>
      </c>
      <c r="H18" s="4">
        <v>0.00041761121126913573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349</v>
      </c>
      <c r="D21" s="3">
        <v>247</v>
      </c>
      <c r="E21" s="3">
        <v>102</v>
      </c>
      <c r="F21" s="4">
        <v>0.5356562087</v>
      </c>
      <c r="G21" s="4">
        <v>0.9454113924050636</v>
      </c>
      <c r="H21" s="4">
        <v>0.005064154821174843</v>
      </c>
    </row>
    <row r="22" spans="1:8" ht="12.75">
      <c r="A22" s="2" t="s">
        <v>6</v>
      </c>
      <c r="C22" s="3">
        <v>1065.75</v>
      </c>
      <c r="D22" s="3">
        <v>891</v>
      </c>
      <c r="E22" s="3">
        <v>174.75</v>
      </c>
      <c r="F22" s="4">
        <v>1.6357467178000002</v>
      </c>
      <c r="G22" s="4">
        <v>0.9511927945472248</v>
      </c>
      <c r="H22" s="4">
        <v>0.01555910491675633</v>
      </c>
    </row>
    <row r="23" spans="1:8" ht="12.75">
      <c r="A23" s="2" t="s">
        <v>6</v>
      </c>
      <c r="C23" s="3">
        <v>1194</v>
      </c>
      <c r="D23" s="3">
        <v>1309</v>
      </c>
      <c r="E23" s="3">
        <v>-115</v>
      </c>
      <c r="F23" s="4">
        <v>1.8325888632000003</v>
      </c>
      <c r="G23" s="4">
        <v>0.9462373069968002</v>
      </c>
      <c r="H23" s="4">
        <v>0.01734063950746696</v>
      </c>
    </row>
    <row r="24" spans="1:8" ht="12.75">
      <c r="A24" s="2" t="s">
        <v>6</v>
      </c>
      <c r="C24" s="3">
        <v>839.5</v>
      </c>
      <c r="D24" s="3">
        <v>636.75</v>
      </c>
      <c r="E24" s="3">
        <v>202.75</v>
      </c>
      <c r="F24" s="4">
        <v>1.2884910810000003</v>
      </c>
      <c r="G24" s="4">
        <v>0.9435011191340306</v>
      </c>
      <c r="H24" s="4">
        <v>0.012156927769177173</v>
      </c>
    </row>
    <row r="25" spans="1:8" ht="12.75">
      <c r="A25" s="2" t="s">
        <v>6</v>
      </c>
      <c r="C25" s="3">
        <v>1148.4</v>
      </c>
      <c r="D25" s="3">
        <v>542.48</v>
      </c>
      <c r="E25" s="3">
        <v>605.92</v>
      </c>
      <c r="F25" s="4">
        <v>1.7626005448000002</v>
      </c>
      <c r="G25" s="4">
        <v>0.9431227000847254</v>
      </c>
      <c r="H25" s="4">
        <v>0.016623485849825835</v>
      </c>
    </row>
    <row r="26" spans="1:8" ht="12.75">
      <c r="A26" s="2" t="s">
        <v>6</v>
      </c>
      <c r="C26" s="3">
        <v>38.24</v>
      </c>
      <c r="D26" s="3">
        <v>7.11</v>
      </c>
      <c r="E26" s="3">
        <v>31.13</v>
      </c>
      <c r="F26" s="4">
        <v>0.0586919582</v>
      </c>
      <c r="G26" s="4">
        <v>0.9427969695374759</v>
      </c>
      <c r="H26" s="4">
        <v>0.0005533460032718022</v>
      </c>
    </row>
    <row r="27" spans="1:8" ht="12.75">
      <c r="A27" s="2" t="s">
        <v>6</v>
      </c>
      <c r="C27" s="3">
        <v>245.36</v>
      </c>
      <c r="D27" s="3">
        <v>21.16</v>
      </c>
      <c r="E27" s="3">
        <v>224.2</v>
      </c>
      <c r="F27" s="4">
        <v>0.3765862675</v>
      </c>
      <c r="G27" s="4">
        <v>0.940825314043625</v>
      </c>
      <c r="H27" s="4">
        <v>0.0035430189338520406</v>
      </c>
    </row>
    <row r="28" spans="1:8" ht="12.75">
      <c r="A28" s="2" t="s">
        <v>6</v>
      </c>
      <c r="C28" s="3">
        <v>233.25</v>
      </c>
      <c r="D28" s="3">
        <v>60</v>
      </c>
      <c r="E28" s="3">
        <v>173.25</v>
      </c>
      <c r="F28" s="4">
        <v>0.3579994575</v>
      </c>
      <c r="G28" s="4">
        <v>0.9429445478951287</v>
      </c>
      <c r="H28" s="4">
        <v>0.0033757363659903884</v>
      </c>
    </row>
    <row r="29" spans="1:8" ht="12.75">
      <c r="A29" s="2" t="s">
        <v>6</v>
      </c>
      <c r="C29" s="3">
        <v>31</v>
      </c>
      <c r="D29" s="3">
        <v>1.5</v>
      </c>
      <c r="E29" s="3">
        <v>29.5</v>
      </c>
      <c r="F29" s="4">
        <v>0.0475797778</v>
      </c>
      <c r="G29" s="4">
        <v>0.9272030128287316</v>
      </c>
      <c r="H29" s="4">
        <v>0.0004411611332588159</v>
      </c>
    </row>
    <row r="30" spans="1:8" ht="12.75">
      <c r="A30" s="2" t="s">
        <v>6</v>
      </c>
      <c r="C30" s="3">
        <v>5</v>
      </c>
      <c r="D30" s="3">
        <v>0</v>
      </c>
      <c r="E30" s="3">
        <v>5</v>
      </c>
      <c r="F30" s="4">
        <v>0.0076741577</v>
      </c>
      <c r="G30" s="4">
        <v>0.9339689186135821</v>
      </c>
      <c r="H30" s="4">
        <v>7.167424768339093E-05</v>
      </c>
    </row>
    <row r="31" spans="1:8" ht="12.75">
      <c r="A31" s="2" t="s">
        <v>6</v>
      </c>
      <c r="C31" s="3">
        <v>25.5</v>
      </c>
      <c r="D31" s="3">
        <v>0</v>
      </c>
      <c r="E31" s="3">
        <v>25.5</v>
      </c>
      <c r="F31" s="4">
        <v>0.0391382043</v>
      </c>
      <c r="G31" s="4">
        <v>0.9369911608299065</v>
      </c>
      <c r="H31" s="4">
        <v>0.0003667215147985504</v>
      </c>
    </row>
    <row r="32" spans="1:8" ht="12.75">
      <c r="A32" s="2" t="s">
        <v>6</v>
      </c>
      <c r="C32" s="3">
        <v>12.5</v>
      </c>
      <c r="D32" s="3">
        <v>4</v>
      </c>
      <c r="E32" s="3">
        <v>8.5</v>
      </c>
      <c r="F32" s="4">
        <v>0.0191853942</v>
      </c>
      <c r="G32" s="4">
        <v>0.9357834556859871</v>
      </c>
      <c r="H32" s="4">
        <v>0.00017953374483173893</v>
      </c>
    </row>
    <row r="34" spans="1:6" ht="12.75">
      <c r="A34" s="5" t="s">
        <v>6</v>
      </c>
      <c r="B34" s="6" t="s">
        <v>1</v>
      </c>
      <c r="C34" s="7">
        <f>SUBTOTAL(9,C21:C32)</f>
        <v>0</v>
      </c>
      <c r="D34" s="7">
        <f>SUBTOTAL(9,D21:D32)</f>
        <v>0</v>
      </c>
      <c r="E34" s="7">
        <f>SUBTOTAL(9,E21:E32)</f>
        <v>0</v>
      </c>
      <c r="F34" s="8">
        <f>SUBTOTAL(9,F21:F32)</f>
        <v>0</v>
      </c>
    </row>
    <row r="35" spans="1:8" ht="12.75">
      <c r="A35" s="2" t="s">
        <v>7</v>
      </c>
      <c r="C35" s="3">
        <v>1354</v>
      </c>
      <c r="D35" s="3">
        <v>1216.8</v>
      </c>
      <c r="E35" s="3">
        <v>137.2</v>
      </c>
      <c r="F35" s="4">
        <v>2.0781619103</v>
      </c>
      <c r="G35" s="4">
        <v>0.4491742434780408</v>
      </c>
      <c r="H35" s="4">
        <v>0.009334568038838826</v>
      </c>
    </row>
    <row r="37" spans="1:6" ht="12.75">
      <c r="A37" s="5" t="s">
        <v>7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8</v>
      </c>
      <c r="C38" s="3">
        <v>3439.19</v>
      </c>
      <c r="D38" s="3">
        <v>925.5</v>
      </c>
      <c r="E38" s="3">
        <v>2513.69</v>
      </c>
      <c r="F38" s="4">
        <v>5.278577297100001</v>
      </c>
      <c r="G38" s="4">
        <v>0.996752488111947</v>
      </c>
      <c r="H38" s="4">
        <v>0.05261435054575662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347.68</v>
      </c>
      <c r="D41" s="3">
        <v>121.5</v>
      </c>
      <c r="E41" s="3">
        <v>226.18</v>
      </c>
      <c r="F41" s="4">
        <v>0.5336302311</v>
      </c>
      <c r="G41" s="4">
        <v>0.996752488111947</v>
      </c>
      <c r="H41" s="4">
        <v>0.005318972605806783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10</v>
      </c>
      <c r="C44" s="3">
        <v>967</v>
      </c>
      <c r="D44" s="3">
        <v>406.8</v>
      </c>
      <c r="E44" s="3">
        <v>560.2</v>
      </c>
      <c r="F44" s="4">
        <v>1.4841821027999997</v>
      </c>
      <c r="G44" s="4">
        <v>0.75</v>
      </c>
      <c r="H44" s="4">
        <v>0.011131365771</v>
      </c>
    </row>
    <row r="45" spans="1:8" ht="12.75">
      <c r="A45" s="2" t="s">
        <v>10</v>
      </c>
      <c r="C45" s="3">
        <v>1912.7</v>
      </c>
      <c r="D45" s="3">
        <v>1222.65</v>
      </c>
      <c r="E45" s="3">
        <v>690.05</v>
      </c>
      <c r="F45" s="4">
        <v>2.9356722938</v>
      </c>
      <c r="G45" s="4">
        <v>0.781645569620253</v>
      </c>
      <c r="H45" s="4">
        <v>0.022946552423056956</v>
      </c>
    </row>
    <row r="46" spans="1:8" ht="12.75">
      <c r="A46" s="2" t="s">
        <v>10</v>
      </c>
      <c r="C46" s="3">
        <v>2135.8</v>
      </c>
      <c r="D46" s="3">
        <v>2020.23</v>
      </c>
      <c r="E46" s="3">
        <v>115.57</v>
      </c>
      <c r="F46" s="4">
        <v>3.2780932112</v>
      </c>
      <c r="G46" s="4">
        <v>0.7631450827653354</v>
      </c>
      <c r="H46" s="4">
        <v>0.025016607149737084</v>
      </c>
    </row>
    <row r="47" spans="1:8" ht="12.75">
      <c r="A47" s="2" t="s">
        <v>10</v>
      </c>
      <c r="C47" s="3">
        <v>1656.7</v>
      </c>
      <c r="D47" s="3">
        <v>1357.56</v>
      </c>
      <c r="E47" s="3">
        <v>299.14</v>
      </c>
      <c r="F47" s="4">
        <v>2.5427554186</v>
      </c>
      <c r="G47" s="4">
        <v>0.7838680307034736</v>
      </c>
      <c r="H47" s="4">
        <v>0.019931846825385683</v>
      </c>
    </row>
    <row r="48" spans="1:8" ht="12.75">
      <c r="A48" s="2" t="s">
        <v>10</v>
      </c>
      <c r="C48" s="3">
        <v>631.65</v>
      </c>
      <c r="D48" s="3">
        <v>205.75</v>
      </c>
      <c r="E48" s="3">
        <v>425.9</v>
      </c>
      <c r="F48" s="4">
        <v>0.9694763446</v>
      </c>
      <c r="G48" s="4">
        <v>0.7570752032777359</v>
      </c>
      <c r="H48" s="4">
        <v>0.0073396650066100124</v>
      </c>
    </row>
    <row r="49" spans="1:8" ht="12.75">
      <c r="A49" s="2" t="s">
        <v>10</v>
      </c>
      <c r="C49" s="3">
        <v>853.91</v>
      </c>
      <c r="D49" s="3">
        <v>404.67</v>
      </c>
      <c r="E49" s="3">
        <v>449.24</v>
      </c>
      <c r="F49" s="4">
        <v>1.3106080034999998</v>
      </c>
      <c r="G49" s="4">
        <v>0.7341139872785444</v>
      </c>
      <c r="H49" s="4">
        <v>0.00962135667208557</v>
      </c>
    </row>
    <row r="50" spans="1:8" ht="12.75">
      <c r="A50" s="2" t="s">
        <v>10</v>
      </c>
      <c r="C50" s="3">
        <v>397.98</v>
      </c>
      <c r="D50" s="3">
        <v>191.71</v>
      </c>
      <c r="E50" s="3">
        <v>206.27</v>
      </c>
      <c r="F50" s="4">
        <v>0.6108322578</v>
      </c>
      <c r="G50" s="4">
        <v>0.732339008921286</v>
      </c>
      <c r="H50" s="4">
        <v>0.004473362902944034</v>
      </c>
    </row>
    <row r="51" spans="1:8" ht="12.75">
      <c r="A51" s="2" t="s">
        <v>10</v>
      </c>
      <c r="C51" s="3">
        <v>253.16</v>
      </c>
      <c r="D51" s="3">
        <v>79.05</v>
      </c>
      <c r="E51" s="3">
        <v>174.11</v>
      </c>
      <c r="F51" s="4">
        <v>0.3885579536</v>
      </c>
      <c r="G51" s="4">
        <v>0.7007600957054746</v>
      </c>
      <c r="H51" s="4">
        <v>0.0027228590875185937</v>
      </c>
    </row>
    <row r="52" spans="1:8" ht="12.75">
      <c r="A52" s="2" t="s">
        <v>10</v>
      </c>
      <c r="C52" s="3">
        <v>183.95</v>
      </c>
      <c r="D52" s="3">
        <v>58.4</v>
      </c>
      <c r="E52" s="3">
        <v>125.55</v>
      </c>
      <c r="F52" s="4">
        <v>0.2823322624</v>
      </c>
      <c r="G52" s="4">
        <v>0.7459854698280212</v>
      </c>
      <c r="H52" s="4">
        <v>0.002106157654140721</v>
      </c>
    </row>
    <row r="53" spans="1:8" ht="12.75">
      <c r="A53" s="2" t="s">
        <v>10</v>
      </c>
      <c r="C53" s="3">
        <v>152.6</v>
      </c>
      <c r="D53" s="3">
        <v>44.9</v>
      </c>
      <c r="E53" s="3">
        <v>107.7</v>
      </c>
      <c r="F53" s="4">
        <v>0.2342152935</v>
      </c>
      <c r="G53" s="4">
        <v>0.7071288728879139</v>
      </c>
      <c r="H53" s="4">
        <v>0.0016562039650576696</v>
      </c>
    </row>
    <row r="54" spans="1:8" ht="12.75">
      <c r="A54" s="2" t="s">
        <v>10</v>
      </c>
      <c r="C54" s="3">
        <v>139.7</v>
      </c>
      <c r="D54" s="3">
        <v>30.8</v>
      </c>
      <c r="E54" s="3">
        <v>108.9</v>
      </c>
      <c r="F54" s="4">
        <v>0.2144159666</v>
      </c>
      <c r="G54" s="4">
        <v>0.6817638543404619</v>
      </c>
      <c r="H54" s="4">
        <v>0.0014618105582135177</v>
      </c>
    </row>
    <row r="55" spans="1:8" ht="12.75">
      <c r="A55" s="2" t="s">
        <v>10</v>
      </c>
      <c r="C55" s="3">
        <v>117</v>
      </c>
      <c r="D55" s="3">
        <v>50.5</v>
      </c>
      <c r="E55" s="3">
        <v>66.5</v>
      </c>
      <c r="F55" s="4">
        <v>0.1795752906</v>
      </c>
      <c r="G55" s="4">
        <v>0.6929554133727815</v>
      </c>
      <c r="H55" s="4">
        <v>0.0012443766972926038</v>
      </c>
    </row>
    <row r="56" spans="1:8" ht="12.75">
      <c r="A56" s="2" t="s">
        <v>10</v>
      </c>
      <c r="C56" s="3">
        <v>87.6</v>
      </c>
      <c r="D56" s="3">
        <v>42.9</v>
      </c>
      <c r="E56" s="3">
        <v>44.7</v>
      </c>
      <c r="F56" s="4">
        <v>0.1344512432</v>
      </c>
      <c r="G56" s="4">
        <v>0.7113896732755686</v>
      </c>
      <c r="H56" s="4">
        <v>0.0009564722597154202</v>
      </c>
    </row>
    <row r="57" spans="1:8" ht="12.75">
      <c r="A57" s="2" t="s">
        <v>10</v>
      </c>
      <c r="C57" s="3">
        <v>63.5</v>
      </c>
      <c r="D57" s="3">
        <v>32.6</v>
      </c>
      <c r="E57" s="3">
        <v>30.9</v>
      </c>
      <c r="F57" s="4">
        <v>0.09746180300000001</v>
      </c>
      <c r="G57" s="4">
        <v>0.7477372610449202</v>
      </c>
      <c r="H57" s="4">
        <v>0.0007287582163171958</v>
      </c>
    </row>
    <row r="58" spans="1:8" ht="12.75">
      <c r="A58" s="2" t="s">
        <v>10</v>
      </c>
      <c r="C58" s="3">
        <v>69.8</v>
      </c>
      <c r="D58" s="3">
        <v>40.4</v>
      </c>
      <c r="E58" s="3">
        <v>29.4</v>
      </c>
      <c r="F58" s="4">
        <v>0.1071312417</v>
      </c>
      <c r="G58" s="4">
        <v>0.6913893606223793</v>
      </c>
      <c r="H58" s="4">
        <v>0.0007406940070164457</v>
      </c>
    </row>
    <row r="60" spans="1:6" ht="12.75">
      <c r="A60" s="5" t="s">
        <v>10</v>
      </c>
      <c r="B60" s="6" t="s">
        <v>1</v>
      </c>
      <c r="C60" s="7">
        <f>SUBTOTAL(9,C44:C58)</f>
        <v>0</v>
      </c>
      <c r="D60" s="7">
        <f>SUBTOTAL(9,D44:D58)</f>
        <v>0</v>
      </c>
      <c r="E60" s="7">
        <f>SUBTOTAL(9,E44:E58)</f>
        <v>0</v>
      </c>
      <c r="F60" s="8">
        <f>SUBTOTAL(9,F44:F58)</f>
        <v>0</v>
      </c>
    </row>
    <row r="61" spans="1:8" ht="12.75">
      <c r="A61" s="2" t="s">
        <v>11</v>
      </c>
      <c r="C61" s="3">
        <v>11874.14</v>
      </c>
      <c r="D61" s="3">
        <v>8030.29</v>
      </c>
      <c r="E61" s="3">
        <v>3843.85</v>
      </c>
      <c r="F61" s="4">
        <v>18.2248046274</v>
      </c>
      <c r="G61" s="4">
        <v>0.5</v>
      </c>
      <c r="H61" s="4">
        <v>0.09112402313700001</v>
      </c>
    </row>
    <row r="62" spans="1:8" ht="12.75">
      <c r="A62" s="2" t="s">
        <v>11</v>
      </c>
      <c r="C62" s="3">
        <v>10856.36</v>
      </c>
      <c r="D62" s="3">
        <v>7620.2</v>
      </c>
      <c r="E62" s="3">
        <v>3236.16</v>
      </c>
      <c r="F62" s="4">
        <v>16.6626837788</v>
      </c>
      <c r="G62" s="4">
        <v>0.5316455696202529</v>
      </c>
      <c r="H62" s="4">
        <v>0.08858642008982276</v>
      </c>
    </row>
    <row r="63" spans="1:8" ht="12.75">
      <c r="A63" s="2" t="s">
        <v>11</v>
      </c>
      <c r="C63" s="3">
        <v>619.5</v>
      </c>
      <c r="D63" s="3">
        <v>479.2</v>
      </c>
      <c r="E63" s="3">
        <v>140.3</v>
      </c>
      <c r="F63" s="4">
        <v>0.9508281413</v>
      </c>
      <c r="G63" s="4">
        <v>0.5825219084712759</v>
      </c>
      <c r="H63" s="4">
        <v>0.005538782234982721</v>
      </c>
    </row>
    <row r="64" spans="1:8" ht="12.75">
      <c r="A64" s="2" t="s">
        <v>11</v>
      </c>
      <c r="C64" s="3">
        <v>3311</v>
      </c>
      <c r="D64" s="3">
        <v>3320.8</v>
      </c>
      <c r="E64" s="3">
        <v>-9.8</v>
      </c>
      <c r="F64" s="4">
        <v>5.0818272415</v>
      </c>
      <c r="G64" s="4">
        <v>0.5554919763780519</v>
      </c>
      <c r="H64" s="4">
        <v>0.02822914257992659</v>
      </c>
    </row>
    <row r="65" spans="1:8" ht="12.75">
      <c r="A65" s="2" t="s">
        <v>11</v>
      </c>
      <c r="C65" s="3">
        <v>370</v>
      </c>
      <c r="D65" s="3">
        <v>864</v>
      </c>
      <c r="E65" s="3">
        <v>-494</v>
      </c>
      <c r="F65" s="4">
        <v>0.5678876712</v>
      </c>
      <c r="G65" s="4">
        <v>0.4949828652360293</v>
      </c>
      <c r="H65" s="4">
        <v>0.0028109466662279213</v>
      </c>
    </row>
    <row r="67" spans="1:6" ht="12.75">
      <c r="A67" s="5" t="s">
        <v>11</v>
      </c>
      <c r="B67" s="6" t="s">
        <v>1</v>
      </c>
      <c r="C67" s="7">
        <f>SUBTOTAL(9,C61:C65)</f>
        <v>0</v>
      </c>
      <c r="D67" s="7">
        <f>SUBTOTAL(9,D61:D65)</f>
        <v>0</v>
      </c>
      <c r="E67" s="7">
        <f>SUBTOTAL(9,E61:E65)</f>
        <v>0</v>
      </c>
      <c r="F67" s="8">
        <f>SUBTOTAL(9,F61:F65)</f>
        <v>0</v>
      </c>
    </row>
    <row r="68" spans="1:8" ht="12.75">
      <c r="A68" s="2" t="s">
        <v>12</v>
      </c>
      <c r="C68" s="3">
        <v>589.75</v>
      </c>
      <c r="D68" s="3">
        <v>453.35</v>
      </c>
      <c r="E68" s="3">
        <v>136.4</v>
      </c>
      <c r="F68" s="4">
        <v>0.9051669029</v>
      </c>
      <c r="G68" s="4">
        <v>0.7025316455696209</v>
      </c>
      <c r="H68" s="4">
        <v>0.00635908393809494</v>
      </c>
    </row>
    <row r="69" spans="1:8" ht="12.75">
      <c r="A69" s="2" t="s">
        <v>12</v>
      </c>
      <c r="C69" s="3">
        <v>13172.6</v>
      </c>
      <c r="D69" s="3">
        <v>13444.08</v>
      </c>
      <c r="E69" s="3">
        <v>-271.48</v>
      </c>
      <c r="F69" s="4">
        <v>20.2177219938</v>
      </c>
      <c r="G69" s="4">
        <v>0.790408958130481</v>
      </c>
      <c r="H69" s="4">
        <v>0.1598026857689117</v>
      </c>
    </row>
    <row r="70" spans="1:8" ht="12.75">
      <c r="A70" s="2" t="s">
        <v>12</v>
      </c>
      <c r="C70" s="3">
        <v>2988.59</v>
      </c>
      <c r="D70" s="3">
        <v>1539.83</v>
      </c>
      <c r="E70" s="3">
        <v>1448.76</v>
      </c>
      <c r="F70" s="4">
        <v>4.5869822034</v>
      </c>
      <c r="G70" s="4">
        <v>0.6370591433882531</v>
      </c>
      <c r="H70" s="4">
        <v>0.029221789532351657</v>
      </c>
    </row>
    <row r="71" spans="1:8" ht="12.75">
      <c r="A71" s="2" t="s">
        <v>12</v>
      </c>
      <c r="C71" s="3">
        <v>97.5</v>
      </c>
      <c r="D71" s="3">
        <v>9.25</v>
      </c>
      <c r="E71" s="3">
        <v>88.25</v>
      </c>
      <c r="F71" s="4">
        <v>0.1496460755</v>
      </c>
      <c r="G71" s="4">
        <v>0.6658436500208651</v>
      </c>
      <c r="H71" s="4">
        <v>0.0009964088912221799</v>
      </c>
    </row>
    <row r="72" spans="1:8" ht="12.75">
      <c r="A72" s="2" t="s">
        <v>12</v>
      </c>
      <c r="C72" s="3">
        <v>70.5</v>
      </c>
      <c r="D72" s="3">
        <v>24.98</v>
      </c>
      <c r="E72" s="3">
        <v>45.52</v>
      </c>
      <c r="F72" s="4">
        <v>0.1082056238</v>
      </c>
      <c r="G72" s="4">
        <v>0.6590909090909082</v>
      </c>
      <c r="H72" s="4">
        <v>0.0007131734295909081</v>
      </c>
    </row>
    <row r="73" spans="1:8" ht="12.75">
      <c r="A73" s="2" t="s">
        <v>12</v>
      </c>
      <c r="C73" s="3">
        <v>25</v>
      </c>
      <c r="D73" s="3">
        <v>33.33</v>
      </c>
      <c r="E73" s="3">
        <v>-8.33</v>
      </c>
      <c r="F73" s="4">
        <v>0.0383707885</v>
      </c>
      <c r="G73" s="4">
        <v>0.6500314601580415</v>
      </c>
      <c r="H73" s="4">
        <v>0.0002494221967607039</v>
      </c>
    </row>
    <row r="75" spans="1:6" ht="12.75">
      <c r="A75" s="5" t="s">
        <v>12</v>
      </c>
      <c r="B75" s="6" t="s">
        <v>1</v>
      </c>
      <c r="C75" s="7">
        <f>SUBTOTAL(9,C68:C73)</f>
        <v>0</v>
      </c>
      <c r="D75" s="7">
        <f>SUBTOTAL(9,D68:D73)</f>
        <v>0</v>
      </c>
      <c r="E75" s="7">
        <f>SUBTOTAL(9,E68:E73)</f>
        <v>0</v>
      </c>
      <c r="F75" s="8">
        <f>SUBTOTAL(9,F68:F73)</f>
        <v>0</v>
      </c>
    </row>
    <row r="76" spans="1:8" ht="12.75">
      <c r="A76" s="2" t="s">
        <v>13</v>
      </c>
      <c r="C76" s="3">
        <v>130</v>
      </c>
      <c r="D76" s="3">
        <v>160</v>
      </c>
      <c r="E76" s="3">
        <v>-30</v>
      </c>
      <c r="F76" s="4">
        <v>0.1995281006</v>
      </c>
      <c r="G76" s="4">
        <v>-0.016215158454870204</v>
      </c>
      <c r="H76" s="4">
        <v>-3.235379767428283E-05</v>
      </c>
    </row>
    <row r="78" spans="1:6" ht="12.75">
      <c r="A78" s="5" t="s">
        <v>13</v>
      </c>
      <c r="B78" s="6" t="s">
        <v>1</v>
      </c>
      <c r="C78" s="7">
        <f>SUBTOTAL(9,C76:C76)</f>
        <v>0</v>
      </c>
      <c r="D78" s="7">
        <f>SUBTOTAL(9,D76:D76)</f>
        <v>0</v>
      </c>
      <c r="E78" s="7">
        <f>SUBTOTAL(9,E76:E76)</f>
        <v>0</v>
      </c>
      <c r="F78" s="8">
        <f>SUBTOTAL(9,F76:F76)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