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<sst xmlns="http://schemas.openxmlformats.org/spreadsheetml/2006/main" count="78" uniqueCount="14">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</sst>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94</v>
      </c>
      <c r="D1" s="3">
        <v>63</v>
      </c>
      <c r="E1" s="3">
        <v>31</v>
      </c>
      <c r="F1" s="4">
        <v>0.10933998429999998</v>
      </c>
      <c r="G1" s="4">
        <v>0.3876072751075844</v>
      </c>
      <c r="H1" s="4">
        <v>0.0004238097337482907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45</v>
      </c>
      <c r="D4" s="3">
        <v>0</v>
      </c>
      <c r="E4" s="3">
        <v>45</v>
      </c>
      <c r="F4" s="4">
        <v>0.0523436095</v>
      </c>
      <c r="G4" s="4">
        <v>0.796481999013645</v>
      </c>
      <c r="H4" s="4">
        <v>0.00041690742730149616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115</v>
      </c>
      <c r="D7" s="3">
        <v>0</v>
      </c>
      <c r="E7" s="3">
        <v>115</v>
      </c>
      <c r="F7" s="4">
        <v>0.133767002</v>
      </c>
      <c r="G7" s="4">
        <v>0.672151898734178</v>
      </c>
      <c r="H7" s="4">
        <v>0.0008991174438227855</v>
      </c>
    </row>
    <row r="8" spans="1:8" ht="12.75">
      <c r="A8" s="2" t="s">
        <v>3</v>
      </c>
      <c r="C8" s="3">
        <v>180</v>
      </c>
      <c r="D8" s="3">
        <v>111.11</v>
      </c>
      <c r="E8" s="3">
        <v>68.89</v>
      </c>
      <c r="F8" s="4">
        <v>0.209374438</v>
      </c>
      <c r="G8" s="4">
        <v>0.6906523855890931</v>
      </c>
      <c r="H8" s="4">
        <v>0.0014460495508607563</v>
      </c>
    </row>
    <row r="9" spans="1:8" ht="12.75">
      <c r="A9" s="2" t="s">
        <v>3</v>
      </c>
      <c r="C9" s="3">
        <v>24.05</v>
      </c>
      <c r="D9" s="3">
        <v>0</v>
      </c>
      <c r="E9" s="3">
        <v>24.05</v>
      </c>
      <c r="F9" s="4">
        <v>0.0279747513</v>
      </c>
      <c r="G9" s="4">
        <v>0.6778487335449348</v>
      </c>
      <c r="H9" s="4">
        <v>0.00018962649739939517</v>
      </c>
    </row>
    <row r="10" spans="1:8" ht="12.75">
      <c r="A10" s="2" t="s">
        <v>3</v>
      </c>
      <c r="C10" s="3">
        <v>330</v>
      </c>
      <c r="D10" s="3">
        <v>166.64</v>
      </c>
      <c r="E10" s="3">
        <v>163.36</v>
      </c>
      <c r="F10" s="4">
        <v>0.3838531363</v>
      </c>
      <c r="G10" s="4">
        <v>0.6826856687616172</v>
      </c>
      <c r="H10" s="4">
        <v>0.0026205103506120975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746</v>
      </c>
      <c r="D13" s="3">
        <v>320</v>
      </c>
      <c r="E13" s="3">
        <v>426</v>
      </c>
      <c r="F13" s="4">
        <v>0.8677407264999999</v>
      </c>
      <c r="G13" s="4">
        <v>-0.016215158454870204</v>
      </c>
      <c r="H13" s="4">
        <v>-0.00014070553377941686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60</v>
      </c>
      <c r="D16" s="3">
        <v>35</v>
      </c>
      <c r="E16" s="3">
        <v>25</v>
      </c>
      <c r="F16" s="4">
        <v>0.0697914793</v>
      </c>
      <c r="G16" s="4">
        <v>0.3627857083204188</v>
      </c>
      <c r="H16" s="4">
        <v>0.00025319351252580345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176.5</v>
      </c>
      <c r="D19" s="3">
        <v>165.75</v>
      </c>
      <c r="E19" s="3">
        <v>10.75</v>
      </c>
      <c r="F19" s="4">
        <v>0.20530326839999996</v>
      </c>
      <c r="G19" s="4">
        <v>0.9454113924050636</v>
      </c>
      <c r="H19" s="4">
        <v>0.0019409604884335443</v>
      </c>
    </row>
    <row r="20" spans="1:8" ht="12.75">
      <c r="A20" s="2" t="s">
        <v>6</v>
      </c>
      <c r="C20" s="3">
        <v>1094</v>
      </c>
      <c r="D20" s="3">
        <v>928</v>
      </c>
      <c r="E20" s="3">
        <v>166</v>
      </c>
      <c r="F20" s="4">
        <v>1.2725313067</v>
      </c>
      <c r="G20" s="4">
        <v>0.9511927945472248</v>
      </c>
      <c r="H20" s="4">
        <v>0.01210422609768805</v>
      </c>
    </row>
    <row r="21" spans="1:8" ht="12.75">
      <c r="A21" s="2" t="s">
        <v>6</v>
      </c>
      <c r="C21" s="3">
        <v>973.25</v>
      </c>
      <c r="D21" s="3">
        <v>715.5</v>
      </c>
      <c r="E21" s="3">
        <v>257.75</v>
      </c>
      <c r="F21" s="4">
        <v>1.1320759545</v>
      </c>
      <c r="G21" s="4">
        <v>0.9462373069968002</v>
      </c>
      <c r="H21" s="4">
        <v>0.010712125025019123</v>
      </c>
    </row>
    <row r="22" spans="1:8" ht="12.75">
      <c r="A22" s="2" t="s">
        <v>6</v>
      </c>
      <c r="C22" s="3">
        <v>704.75</v>
      </c>
      <c r="D22" s="3">
        <v>170.25</v>
      </c>
      <c r="E22" s="3">
        <v>534.5</v>
      </c>
      <c r="F22" s="4">
        <v>0.8197590844</v>
      </c>
      <c r="G22" s="4">
        <v>0.9435011191340306</v>
      </c>
      <c r="H22" s="4">
        <v>0.0077344361355168815</v>
      </c>
    </row>
    <row r="23" spans="1:8" ht="12.75">
      <c r="A23" s="2" t="s">
        <v>6</v>
      </c>
      <c r="C23" s="3">
        <v>1118.9</v>
      </c>
      <c r="D23" s="3">
        <v>438.4</v>
      </c>
      <c r="E23" s="3">
        <v>680.5</v>
      </c>
      <c r="F23" s="4">
        <v>1.3014947706000002</v>
      </c>
      <c r="G23" s="4">
        <v>0.9431227000847254</v>
      </c>
      <c r="H23" s="4">
        <v>0.012274692621944219</v>
      </c>
    </row>
    <row r="24" spans="1:8" ht="12.75">
      <c r="A24" s="2" t="s">
        <v>6</v>
      </c>
      <c r="C24" s="3">
        <v>40.5</v>
      </c>
      <c r="D24" s="3">
        <v>2</v>
      </c>
      <c r="E24" s="3">
        <v>38.5</v>
      </c>
      <c r="F24" s="4">
        <v>0.0471092485</v>
      </c>
      <c r="G24" s="4">
        <v>0.9427969695374759</v>
      </c>
      <c r="H24" s="4">
        <v>0.0004441445672298789</v>
      </c>
    </row>
    <row r="25" spans="1:8" ht="12.75">
      <c r="A25" s="2" t="s">
        <v>6</v>
      </c>
      <c r="C25" s="3">
        <v>151.2</v>
      </c>
      <c r="D25" s="3">
        <v>53.76</v>
      </c>
      <c r="E25" s="3">
        <v>97.44</v>
      </c>
      <c r="F25" s="4">
        <v>0.1758745279</v>
      </c>
      <c r="G25" s="4">
        <v>0.940825314043625</v>
      </c>
      <c r="H25" s="4">
        <v>0.0016546720794379174</v>
      </c>
    </row>
    <row r="26" spans="1:8" ht="12.75">
      <c r="A26" s="2" t="s">
        <v>6</v>
      </c>
      <c r="C26" s="3">
        <v>359.75</v>
      </c>
      <c r="D26" s="3">
        <v>111</v>
      </c>
      <c r="E26" s="3">
        <v>248.75</v>
      </c>
      <c r="F26" s="4">
        <v>0.4184580782</v>
      </c>
      <c r="G26" s="4">
        <v>0.9429445478951287</v>
      </c>
      <c r="H26" s="4">
        <v>0.003945827633613634</v>
      </c>
    </row>
    <row r="27" spans="1:8" ht="12.75">
      <c r="A27" s="2" t="s">
        <v>6</v>
      </c>
      <c r="C27" s="3">
        <v>133.5</v>
      </c>
      <c r="D27" s="3">
        <v>75.5</v>
      </c>
      <c r="E27" s="3">
        <v>58</v>
      </c>
      <c r="F27" s="4">
        <v>0.1552860415</v>
      </c>
      <c r="G27" s="4">
        <v>0.9272030128287316</v>
      </c>
      <c r="H27" s="4">
        <v>0.001439816855290474</v>
      </c>
    </row>
    <row r="28" spans="1:8" ht="12.75">
      <c r="A28" s="2" t="s">
        <v>6</v>
      </c>
      <c r="C28" s="3">
        <v>12</v>
      </c>
      <c r="D28" s="3">
        <v>0</v>
      </c>
      <c r="E28" s="3">
        <v>12</v>
      </c>
      <c r="F28" s="4">
        <v>0.0139582958</v>
      </c>
      <c r="G28" s="4">
        <v>0.9339689186135821</v>
      </c>
      <c r="H28" s="4">
        <v>0.00013036614434014504</v>
      </c>
    </row>
    <row r="29" spans="1:8" ht="12.75">
      <c r="A29" s="2" t="s">
        <v>6</v>
      </c>
      <c r="C29" s="3">
        <v>52.25</v>
      </c>
      <c r="D29" s="3">
        <v>16</v>
      </c>
      <c r="E29" s="3">
        <v>36.25</v>
      </c>
      <c r="F29" s="4">
        <v>0.0607767465</v>
      </c>
      <c r="G29" s="4">
        <v>0.9369911608299065</v>
      </c>
      <c r="H29" s="4">
        <v>0.0005694727425449995</v>
      </c>
    </row>
    <row r="30" spans="1:8" ht="12.75">
      <c r="A30" s="2" t="s">
        <v>6</v>
      </c>
      <c r="C30" s="3">
        <v>3</v>
      </c>
      <c r="D30" s="3">
        <v>0</v>
      </c>
      <c r="E30" s="3">
        <v>3</v>
      </c>
      <c r="F30" s="4">
        <v>0.0034895738999999996</v>
      </c>
      <c r="G30" s="4">
        <v>0.9382644256245412</v>
      </c>
      <c r="H30" s="4">
        <v>3.27414305095789E-05</v>
      </c>
    </row>
    <row r="31" spans="1:8" ht="12.75">
      <c r="A31" s="2" t="s">
        <v>6</v>
      </c>
      <c r="C31" s="3">
        <v>8.5</v>
      </c>
      <c r="D31" s="3">
        <v>0</v>
      </c>
      <c r="E31" s="3">
        <v>8.5</v>
      </c>
      <c r="F31" s="4">
        <v>0.0098871262</v>
      </c>
      <c r="G31" s="4">
        <v>0.9427642435914548</v>
      </c>
      <c r="H31" s="4">
        <v>9.321229053236256E-05</v>
      </c>
    </row>
    <row r="32" spans="1:8" ht="12.75">
      <c r="A32" s="2" t="s">
        <v>6</v>
      </c>
      <c r="C32" s="3">
        <v>89.75</v>
      </c>
      <c r="D32" s="3">
        <v>44</v>
      </c>
      <c r="E32" s="3">
        <v>45.75</v>
      </c>
      <c r="F32" s="4">
        <v>0.1043964211</v>
      </c>
      <c r="G32" s="4">
        <v>0.9357834556859871</v>
      </c>
      <c r="H32" s="4">
        <v>0.000976924436982075</v>
      </c>
    </row>
    <row r="34" spans="1:6" ht="12.75">
      <c r="A34" s="5" t="s">
        <v>6</v>
      </c>
      <c r="B34" s="6" t="s">
        <v>1</v>
      </c>
      <c r="C34" s="7">
        <f>SUBTOTAL(9,C19:C32)</f>
        <v>0</v>
      </c>
      <c r="D34" s="7">
        <f>SUBTOTAL(9,D19:D32)</f>
        <v>0</v>
      </c>
      <c r="E34" s="7">
        <f>SUBTOTAL(9,E19:E32)</f>
        <v>0</v>
      </c>
      <c r="F34" s="8">
        <f>SUBTOTAL(9,F19:F32)</f>
        <v>0</v>
      </c>
    </row>
    <row r="35" spans="1:8" ht="12.75">
      <c r="A35" s="2" t="s">
        <v>7</v>
      </c>
      <c r="C35" s="3">
        <v>504.75</v>
      </c>
      <c r="D35" s="3">
        <v>111.2</v>
      </c>
      <c r="E35" s="3">
        <v>393.55</v>
      </c>
      <c r="F35" s="4">
        <v>0.5871208199</v>
      </c>
      <c r="G35" s="4">
        <v>0.4491742434780408</v>
      </c>
      <c r="H35" s="4">
        <v>0.0026371955010878957</v>
      </c>
    </row>
    <row r="36" spans="1:8" ht="12.75">
      <c r="A36" s="2" t="s">
        <v>7</v>
      </c>
      <c r="C36" s="3">
        <v>37.5</v>
      </c>
      <c r="D36" s="3">
        <v>0</v>
      </c>
      <c r="E36" s="3">
        <v>37.5</v>
      </c>
      <c r="F36" s="4">
        <v>0.0436196745</v>
      </c>
      <c r="G36" s="4">
        <v>0.5851774807471019</v>
      </c>
      <c r="H36" s="4">
        <v>0.00025525251234918606</v>
      </c>
    </row>
    <row r="38" spans="1:6" ht="12.75">
      <c r="A38" s="5" t="s">
        <v>7</v>
      </c>
      <c r="B38" s="6" t="s">
        <v>1</v>
      </c>
      <c r="C38" s="7">
        <f>SUBTOTAL(9,C35:C36)</f>
        <v>0</v>
      </c>
      <c r="D38" s="7">
        <f>SUBTOTAL(9,D35:D36)</f>
        <v>0</v>
      </c>
      <c r="E38" s="7">
        <f>SUBTOTAL(9,E35:E36)</f>
        <v>0</v>
      </c>
      <c r="F38" s="8">
        <f>SUBTOTAL(9,F35:F36)</f>
        <v>0</v>
      </c>
    </row>
    <row r="39" spans="1:8" ht="12.75">
      <c r="A39" s="2" t="s">
        <v>8</v>
      </c>
      <c r="C39" s="3">
        <v>6344.1</v>
      </c>
      <c r="D39" s="3">
        <v>4575</v>
      </c>
      <c r="E39" s="3">
        <v>1769.1</v>
      </c>
      <c r="F39" s="4">
        <v>7.3794020684</v>
      </c>
      <c r="G39" s="4">
        <v>0.996752488111947</v>
      </c>
      <c r="H39" s="4">
        <v>0.07355437372456147</v>
      </c>
    </row>
    <row r="41" spans="1:6" ht="12.75">
      <c r="A41" s="5" t="s">
        <v>8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9</v>
      </c>
      <c r="C42" s="3">
        <v>993.84</v>
      </c>
      <c r="D42" s="3">
        <v>762.5</v>
      </c>
      <c r="E42" s="3">
        <v>231.34</v>
      </c>
      <c r="F42" s="4">
        <v>1.1560260638</v>
      </c>
      <c r="G42" s="4">
        <v>0.996752488111947</v>
      </c>
      <c r="H42" s="4">
        <v>0.011522718554149103</v>
      </c>
    </row>
    <row r="44" spans="1:6" ht="12.75">
      <c r="A44" s="5" t="s">
        <v>9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10</v>
      </c>
      <c r="C45" s="3">
        <v>447.3</v>
      </c>
      <c r="D45" s="3">
        <v>161.1</v>
      </c>
      <c r="E45" s="3">
        <v>286.2</v>
      </c>
      <c r="F45" s="4">
        <v>0.5202954785</v>
      </c>
      <c r="G45" s="4">
        <v>0.75</v>
      </c>
      <c r="H45" s="4">
        <v>0.00390221608875</v>
      </c>
    </row>
    <row r="46" spans="1:8" ht="12.75">
      <c r="A46" s="2" t="s">
        <v>10</v>
      </c>
      <c r="C46" s="3">
        <v>2003.45</v>
      </c>
      <c r="D46" s="3">
        <v>1456</v>
      </c>
      <c r="E46" s="3">
        <v>547.45</v>
      </c>
      <c r="F46" s="4">
        <v>2.3303956548</v>
      </c>
      <c r="G46" s="4">
        <v>0.781645569620253</v>
      </c>
      <c r="H46" s="4">
        <v>0.01821543439036709</v>
      </c>
    </row>
    <row r="47" spans="1:8" ht="12.75">
      <c r="A47" s="2" t="s">
        <v>10</v>
      </c>
      <c r="C47" s="3">
        <v>1725.1</v>
      </c>
      <c r="D47" s="3">
        <v>1723.39</v>
      </c>
      <c r="E47" s="3">
        <v>1.71</v>
      </c>
      <c r="F47" s="4">
        <v>2.0066213502</v>
      </c>
      <c r="G47" s="4">
        <v>0.7631450827653354</v>
      </c>
      <c r="H47" s="4">
        <v>0.015313432163770686</v>
      </c>
    </row>
    <row r="48" spans="1:8" ht="12.75">
      <c r="A48" s="2" t="s">
        <v>10</v>
      </c>
      <c r="C48" s="3">
        <v>1448.7</v>
      </c>
      <c r="D48" s="3">
        <v>1205.74</v>
      </c>
      <c r="E48" s="3">
        <v>242.96</v>
      </c>
      <c r="F48" s="4">
        <v>1.6851152686999997</v>
      </c>
      <c r="G48" s="4">
        <v>0.7838680307034736</v>
      </c>
      <c r="H48" s="4">
        <v>0.013209079871842236</v>
      </c>
    </row>
    <row r="49" spans="1:8" ht="12.75">
      <c r="A49" s="2" t="s">
        <v>10</v>
      </c>
      <c r="C49" s="3">
        <v>267.25</v>
      </c>
      <c r="D49" s="3">
        <v>59.65</v>
      </c>
      <c r="E49" s="3">
        <v>207.6</v>
      </c>
      <c r="F49" s="4">
        <v>0.3108628809</v>
      </c>
      <c r="G49" s="4">
        <v>0.7570752032777359</v>
      </c>
      <c r="H49" s="4">
        <v>0.002353465787488701</v>
      </c>
    </row>
    <row r="50" spans="1:8" ht="12.75">
      <c r="A50" s="2" t="s">
        <v>10</v>
      </c>
      <c r="C50" s="3">
        <v>395.45</v>
      </c>
      <c r="D50" s="3">
        <v>176.1</v>
      </c>
      <c r="E50" s="3">
        <v>219.35</v>
      </c>
      <c r="F50" s="4">
        <v>0.4599840084</v>
      </c>
      <c r="G50" s="4">
        <v>0.7341139872785444</v>
      </c>
      <c r="H50" s="4">
        <v>0.003376806944908913</v>
      </c>
    </row>
    <row r="51" spans="1:8" ht="12.75">
      <c r="A51" s="2" t="s">
        <v>10</v>
      </c>
      <c r="C51" s="3">
        <v>112.85</v>
      </c>
      <c r="D51" s="3">
        <v>21.9</v>
      </c>
      <c r="E51" s="3">
        <v>90.95</v>
      </c>
      <c r="F51" s="4">
        <v>0.1312661407</v>
      </c>
      <c r="G51" s="4">
        <v>0.732339008921286</v>
      </c>
      <c r="H51" s="4">
        <v>0.0009613131538516008</v>
      </c>
    </row>
    <row r="52" spans="1:8" ht="12.75">
      <c r="A52" s="2" t="s">
        <v>10</v>
      </c>
      <c r="C52" s="3">
        <v>170.2</v>
      </c>
      <c r="D52" s="3">
        <v>248.68</v>
      </c>
      <c r="E52" s="3">
        <v>-78.48</v>
      </c>
      <c r="F52" s="4">
        <v>0.197975163</v>
      </c>
      <c r="G52" s="4">
        <v>0.7007600957054746</v>
      </c>
      <c r="H52" s="4">
        <v>0.0013873309417118693</v>
      </c>
    </row>
    <row r="53" spans="1:8" ht="12.75">
      <c r="A53" s="2" t="s">
        <v>10</v>
      </c>
      <c r="C53" s="3">
        <v>51.55</v>
      </c>
      <c r="D53" s="3">
        <v>26.2</v>
      </c>
      <c r="E53" s="3">
        <v>25.35</v>
      </c>
      <c r="F53" s="4">
        <v>0.05996251259999999</v>
      </c>
      <c r="G53" s="4">
        <v>0.7459854698280212</v>
      </c>
      <c r="H53" s="4">
        <v>0.00044731163133979635</v>
      </c>
    </row>
    <row r="54" spans="1:8" ht="12.75">
      <c r="A54" s="2" t="s">
        <v>10</v>
      </c>
      <c r="C54" s="3">
        <v>79.2</v>
      </c>
      <c r="D54" s="3">
        <v>14.8</v>
      </c>
      <c r="E54" s="3">
        <v>64.4</v>
      </c>
      <c r="F54" s="4">
        <v>0.0921247527</v>
      </c>
      <c r="G54" s="4">
        <v>0.7071288728879139</v>
      </c>
      <c r="H54" s="4">
        <v>0.0006514407254182881</v>
      </c>
    </row>
    <row r="55" spans="1:8" ht="12.75">
      <c r="A55" s="2" t="s">
        <v>10</v>
      </c>
      <c r="C55" s="3">
        <v>40.7</v>
      </c>
      <c r="D55" s="3">
        <v>5.6</v>
      </c>
      <c r="E55" s="3">
        <v>35.1</v>
      </c>
      <c r="F55" s="4">
        <v>0.047341886799999996</v>
      </c>
      <c r="G55" s="4">
        <v>0.6817638543404619</v>
      </c>
      <c r="H55" s="4">
        <v>0.0003227598721651783</v>
      </c>
    </row>
    <row r="56" spans="1:8" ht="12.75">
      <c r="A56" s="2" t="s">
        <v>10</v>
      </c>
      <c r="C56" s="3">
        <v>22.8</v>
      </c>
      <c r="D56" s="3">
        <v>11.25</v>
      </c>
      <c r="E56" s="3">
        <v>11.55</v>
      </c>
      <c r="F56" s="4">
        <v>0.0265207621</v>
      </c>
      <c r="G56" s="4">
        <v>0.6929554133727815</v>
      </c>
      <c r="H56" s="4">
        <v>0.00018377705663966698</v>
      </c>
    </row>
    <row r="57" spans="1:8" ht="12.75">
      <c r="A57" s="2" t="s">
        <v>10</v>
      </c>
      <c r="C57" s="3">
        <v>8.4</v>
      </c>
      <c r="D57" s="3">
        <v>5.7</v>
      </c>
      <c r="E57" s="3">
        <v>2.7</v>
      </c>
      <c r="F57" s="4">
        <v>0.0097708071</v>
      </c>
      <c r="G57" s="4">
        <v>0.7113896732755686</v>
      </c>
      <c r="H57" s="4">
        <v>6.950851270507607E-05</v>
      </c>
    </row>
    <row r="58" spans="1:8" ht="12.75">
      <c r="A58" s="2" t="s">
        <v>10</v>
      </c>
      <c r="C58" s="3">
        <v>6</v>
      </c>
      <c r="D58" s="3">
        <v>5</v>
      </c>
      <c r="E58" s="3">
        <v>1</v>
      </c>
      <c r="F58" s="4">
        <v>0.0069791479</v>
      </c>
      <c r="G58" s="4">
        <v>0.7477372610449202</v>
      </c>
      <c r="H58" s="4">
        <v>5.218568935173407E-05</v>
      </c>
    </row>
    <row r="59" spans="1:8" ht="12.75">
      <c r="A59" s="2" t="s">
        <v>10</v>
      </c>
      <c r="C59" s="3">
        <v>6</v>
      </c>
      <c r="D59" s="3">
        <v>7</v>
      </c>
      <c r="E59" s="3">
        <v>-1</v>
      </c>
      <c r="F59" s="4">
        <v>0.0069791479</v>
      </c>
      <c r="G59" s="4">
        <v>0.6913893606223793</v>
      </c>
      <c r="H59" s="4">
        <v>4.825308604270021E-05</v>
      </c>
    </row>
    <row r="61" spans="1:6" ht="12.75">
      <c r="A61" s="5" t="s">
        <v>10</v>
      </c>
      <c r="B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11</v>
      </c>
      <c r="C62" s="3">
        <v>11429.35</v>
      </c>
      <c r="D62" s="3">
        <v>10825.52</v>
      </c>
      <c r="E62" s="3">
        <v>603.83</v>
      </c>
      <c r="F62" s="4">
        <v>13.2945207407</v>
      </c>
      <c r="G62" s="4">
        <v>0.5</v>
      </c>
      <c r="H62" s="4">
        <v>0.0664726037035</v>
      </c>
    </row>
    <row r="63" spans="1:8" ht="12.75">
      <c r="A63" s="2" t="s">
        <v>11</v>
      </c>
      <c r="C63" s="3">
        <v>15832.75</v>
      </c>
      <c r="D63" s="3">
        <v>13101.6</v>
      </c>
      <c r="E63" s="3">
        <v>2731.15</v>
      </c>
      <c r="F63" s="4">
        <v>18.4165174098</v>
      </c>
      <c r="G63" s="4">
        <v>0.5316455696202529</v>
      </c>
      <c r="H63" s="4">
        <v>0.09791059888754425</v>
      </c>
    </row>
    <row r="64" spans="1:8" ht="12.75">
      <c r="A64" s="2" t="s">
        <v>11</v>
      </c>
      <c r="C64" s="3">
        <v>1380.5</v>
      </c>
      <c r="D64" s="3">
        <v>2499.2</v>
      </c>
      <c r="E64" s="3">
        <v>-1118.7</v>
      </c>
      <c r="F64" s="4">
        <v>1.6057856205</v>
      </c>
      <c r="G64" s="4">
        <v>0.5825219084712759</v>
      </c>
      <c r="H64" s="4">
        <v>0.009354053042493923</v>
      </c>
    </row>
    <row r="65" spans="1:8" ht="12.75">
      <c r="A65" s="2" t="s">
        <v>11</v>
      </c>
      <c r="C65" s="3">
        <v>930.5</v>
      </c>
      <c r="D65" s="3">
        <v>1001.7</v>
      </c>
      <c r="E65" s="3">
        <v>-71.2</v>
      </c>
      <c r="F65" s="4">
        <v>1.0823495254</v>
      </c>
      <c r="G65" s="4">
        <v>0.5554919763780519</v>
      </c>
      <c r="H65" s="4">
        <v>0.006012364769962926</v>
      </c>
    </row>
    <row r="66" spans="1:8" ht="12.75">
      <c r="A66" s="2" t="s">
        <v>11</v>
      </c>
      <c r="C66" s="3">
        <v>182.75</v>
      </c>
      <c r="D66" s="3">
        <v>46.2</v>
      </c>
      <c r="E66" s="3">
        <v>136.55</v>
      </c>
      <c r="F66" s="4">
        <v>0.2125732141</v>
      </c>
      <c r="G66" s="4">
        <v>0.4949828652360293</v>
      </c>
      <c r="H66" s="4">
        <v>0.0010522009858764988</v>
      </c>
    </row>
    <row r="68" spans="1:6" ht="12.75">
      <c r="A68" s="5" t="s">
        <v>11</v>
      </c>
      <c r="B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12</v>
      </c>
      <c r="C69" s="3">
        <v>1299.5</v>
      </c>
      <c r="D69" s="3">
        <v>913.36</v>
      </c>
      <c r="E69" s="3">
        <v>386.14</v>
      </c>
      <c r="F69" s="4">
        <v>1.5115671234</v>
      </c>
      <c r="G69" s="4">
        <v>0.7025316455696209</v>
      </c>
      <c r="H69" s="4">
        <v>0.010619237385911402</v>
      </c>
    </row>
    <row r="70" spans="1:8" ht="12.75">
      <c r="A70" s="2" t="s">
        <v>12</v>
      </c>
      <c r="C70" s="3">
        <v>25035.74</v>
      </c>
      <c r="D70" s="3">
        <v>20878.5</v>
      </c>
      <c r="E70" s="3">
        <v>4157.24</v>
      </c>
      <c r="F70" s="4">
        <v>29.121355518</v>
      </c>
      <c r="G70" s="4">
        <v>0.790408958130481</v>
      </c>
      <c r="H70" s="4">
        <v>0.23017780274329713</v>
      </c>
    </row>
    <row r="71" spans="1:8" ht="12.75">
      <c r="A71" s="2" t="s">
        <v>12</v>
      </c>
      <c r="C71" s="3">
        <v>7783.5</v>
      </c>
      <c r="D71" s="3">
        <v>8580.21</v>
      </c>
      <c r="E71" s="3">
        <v>-796.71</v>
      </c>
      <c r="F71" s="4">
        <v>9.0536996579</v>
      </c>
      <c r="G71" s="4">
        <v>0.6370591433882531</v>
      </c>
      <c r="H71" s="4">
        <v>0.057677421485562944</v>
      </c>
    </row>
    <row r="72" spans="1:8" ht="12.75">
      <c r="A72" s="2" t="s">
        <v>12</v>
      </c>
      <c r="C72" s="3">
        <v>453.25</v>
      </c>
      <c r="D72" s="3">
        <v>1077</v>
      </c>
      <c r="E72" s="3">
        <v>-623.75</v>
      </c>
      <c r="F72" s="4">
        <v>0.5272164668</v>
      </c>
      <c r="G72" s="4">
        <v>0.6658436500208651</v>
      </c>
      <c r="H72" s="4">
        <v>0.0035104373660521633</v>
      </c>
    </row>
    <row r="73" spans="1:8" ht="12.75">
      <c r="A73" s="2" t="s">
        <v>12</v>
      </c>
      <c r="C73" s="3">
        <v>122.5</v>
      </c>
      <c r="D73" s="3">
        <v>10</v>
      </c>
      <c r="E73" s="3">
        <v>112.5</v>
      </c>
      <c r="F73" s="4">
        <v>0.1424909369</v>
      </c>
      <c r="G73" s="4">
        <v>0.6590909090909082</v>
      </c>
      <c r="H73" s="4">
        <v>0.0009391448113863624</v>
      </c>
    </row>
    <row r="75" spans="1:6" ht="12.75">
      <c r="A75" s="5" t="s">
        <v>12</v>
      </c>
      <c r="B75" s="6" t="s">
        <v>1</v>
      </c>
      <c r="C75" s="7">
        <f>SUBTOTAL(9,C69:C73)</f>
        <v>0</v>
      </c>
      <c r="D75" s="7">
        <f>SUBTOTAL(9,D69:D73)</f>
        <v>0</v>
      </c>
      <c r="E75" s="7">
        <f>SUBTOTAL(9,E69:E73)</f>
        <v>0</v>
      </c>
      <c r="F75" s="8">
        <f>SUBTOTAL(9,F69:F73)</f>
        <v>0</v>
      </c>
    </row>
    <row r="76" spans="1:8" ht="12.75">
      <c r="A76" s="2" t="s">
        <v>13</v>
      </c>
      <c r="C76" s="3">
        <v>343</v>
      </c>
      <c r="D76" s="3">
        <v>116</v>
      </c>
      <c r="E76" s="3">
        <v>227</v>
      </c>
      <c r="F76" s="4">
        <v>0.39897462349999996</v>
      </c>
      <c r="G76" s="4">
        <v>-0.016215158454870204</v>
      </c>
      <c r="H76" s="4">
        <v>-6.469436739524684E-05</v>
      </c>
    </row>
    <row r="78" spans="1:6" ht="12.75">
      <c r="A78" s="5" t="s">
        <v>13</v>
      </c>
      <c r="B78" s="6" t="s">
        <v>1</v>
      </c>
      <c r="C78" s="7">
        <f>SUBTOTAL(9,C76:C76)</f>
        <v>0</v>
      </c>
      <c r="D78" s="7">
        <f>SUBTOTAL(9,D76:D76)</f>
        <v>0</v>
      </c>
      <c r="E78" s="7">
        <f>SUBTOTAL(9,E76:E76)</f>
        <v>0</v>
      </c>
      <c r="F78" s="8">
        <f>SUBTOTAL(9,F76:F76)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