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<sst xmlns="http://schemas.openxmlformats.org/spreadsheetml/2006/main" count="78" uniqueCount="14">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</sst>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394</v>
      </c>
      <c r="D1" s="3">
        <v>184</v>
      </c>
      <c r="E1" s="3">
        <v>210</v>
      </c>
      <c r="F1" s="4">
        <v>0.3853232525</v>
      </c>
      <c r="G1" s="4">
        <v>0.3876072751075844</v>
      </c>
      <c r="H1" s="4">
        <v>0.0014935409593711674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553</v>
      </c>
      <c r="D4" s="3">
        <v>138.4</v>
      </c>
      <c r="E4" s="3">
        <v>414.6</v>
      </c>
      <c r="F4" s="4">
        <v>0.5408217224</v>
      </c>
      <c r="G4" s="4">
        <v>0.796481999013645</v>
      </c>
      <c r="H4" s="4">
        <v>0.0043075476656715475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160</v>
      </c>
      <c r="D7" s="3">
        <v>0</v>
      </c>
      <c r="E7" s="3">
        <v>160</v>
      </c>
      <c r="F7" s="4">
        <v>0.1564764477</v>
      </c>
      <c r="G7" s="4">
        <v>0.672151898734178</v>
      </c>
      <c r="H7" s="4">
        <v>0.0010517594142873427</v>
      </c>
    </row>
    <row r="8" spans="1:8" ht="12.75">
      <c r="A8" s="2" t="s">
        <v>3</v>
      </c>
      <c r="C8" s="3">
        <v>45</v>
      </c>
      <c r="D8" s="3">
        <v>0</v>
      </c>
      <c r="E8" s="3">
        <v>45</v>
      </c>
      <c r="F8" s="4">
        <v>0.0440090009</v>
      </c>
      <c r="G8" s="4">
        <v>0.6906523855890931</v>
      </c>
      <c r="H8" s="4">
        <v>0.00030394921458977534</v>
      </c>
    </row>
    <row r="9" spans="1:8" ht="12.75">
      <c r="A9" s="2" t="s">
        <v>3</v>
      </c>
      <c r="C9" s="3">
        <v>84.4</v>
      </c>
      <c r="D9" s="3">
        <v>8</v>
      </c>
      <c r="E9" s="3">
        <v>76.4</v>
      </c>
      <c r="F9" s="4">
        <v>0.0825413262</v>
      </c>
      <c r="G9" s="4">
        <v>0.6861473969068895</v>
      </c>
      <c r="H9" s="4">
        <v>0.0005663551610937243</v>
      </c>
    </row>
    <row r="10" spans="1:8" ht="12.75">
      <c r="A10" s="2" t="s">
        <v>3</v>
      </c>
      <c r="C10" s="3">
        <v>100</v>
      </c>
      <c r="D10" s="3">
        <v>7.41</v>
      </c>
      <c r="E10" s="3">
        <v>92.59</v>
      </c>
      <c r="F10" s="4">
        <v>0.0977977798</v>
      </c>
      <c r="G10" s="4">
        <v>0.6826856687616172</v>
      </c>
      <c r="H10" s="4">
        <v>0.0006676514270616438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75</v>
      </c>
      <c r="D13" s="3">
        <v>70</v>
      </c>
      <c r="E13" s="3">
        <v>5</v>
      </c>
      <c r="F13" s="4">
        <v>0.0733483349</v>
      </c>
      <c r="G13" s="4">
        <v>-0.016215158454870204</v>
      </c>
      <c r="H13" s="4">
        <v>-1.1893548728043861E-05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98</v>
      </c>
      <c r="D16" s="3">
        <v>19</v>
      </c>
      <c r="E16" s="3">
        <v>79</v>
      </c>
      <c r="F16" s="4">
        <v>0.0958418242</v>
      </c>
      <c r="G16" s="4">
        <v>0.3627857083204188</v>
      </c>
      <c r="H16" s="4">
        <v>0.00034770044079118046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610</v>
      </c>
      <c r="D19" s="3">
        <v>516.75</v>
      </c>
      <c r="E19" s="3">
        <v>93.25</v>
      </c>
      <c r="F19" s="4">
        <v>0.5965664569</v>
      </c>
      <c r="G19" s="4">
        <v>0.9454113924050636</v>
      </c>
      <c r="H19" s="4">
        <v>0.005640007246799843</v>
      </c>
    </row>
    <row r="20" spans="1:8" ht="12.75">
      <c r="A20" s="2" t="s">
        <v>6</v>
      </c>
      <c r="C20" s="3">
        <v>898.5</v>
      </c>
      <c r="D20" s="3">
        <v>617.15</v>
      </c>
      <c r="E20" s="3">
        <v>281.35</v>
      </c>
      <c r="F20" s="4">
        <v>0.8787130516</v>
      </c>
      <c r="G20" s="4">
        <v>0.9511927945472248</v>
      </c>
      <c r="H20" s="4">
        <v>0.00835825523156524</v>
      </c>
    </row>
    <row r="21" spans="1:8" ht="12.75">
      <c r="A21" s="2" t="s">
        <v>6</v>
      </c>
      <c r="C21" s="3">
        <v>992.75</v>
      </c>
      <c r="D21" s="3">
        <v>616</v>
      </c>
      <c r="E21" s="3">
        <v>376.75</v>
      </c>
      <c r="F21" s="4">
        <v>0.9708874591</v>
      </c>
      <c r="G21" s="4">
        <v>0.9462373069968002</v>
      </c>
      <c r="H21" s="4">
        <v>0.0091868993469575</v>
      </c>
    </row>
    <row r="22" spans="1:8" ht="12.75">
      <c r="A22" s="2" t="s">
        <v>6</v>
      </c>
      <c r="C22" s="3">
        <v>925.7</v>
      </c>
      <c r="D22" s="3">
        <v>604</v>
      </c>
      <c r="E22" s="3">
        <v>321.7</v>
      </c>
      <c r="F22" s="4">
        <v>0.9053140476999999</v>
      </c>
      <c r="G22" s="4">
        <v>0.9435011191340306</v>
      </c>
      <c r="H22" s="4">
        <v>0.008541648171727092</v>
      </c>
    </row>
    <row r="23" spans="1:8" ht="12.75">
      <c r="A23" s="2" t="s">
        <v>6</v>
      </c>
      <c r="C23" s="3">
        <v>1144</v>
      </c>
      <c r="D23" s="3">
        <v>1043.4</v>
      </c>
      <c r="E23" s="3">
        <v>100.6</v>
      </c>
      <c r="F23" s="4">
        <v>1.1188066011</v>
      </c>
      <c r="G23" s="4">
        <v>0.9431227000847254</v>
      </c>
      <c r="H23" s="4">
        <v>0.01055171902502046</v>
      </c>
    </row>
    <row r="24" spans="1:8" ht="12.75">
      <c r="A24" s="2" t="s">
        <v>6</v>
      </c>
      <c r="C24" s="3">
        <v>38</v>
      </c>
      <c r="D24" s="3">
        <v>10</v>
      </c>
      <c r="E24" s="3">
        <v>28</v>
      </c>
      <c r="F24" s="4">
        <v>0.0371631563</v>
      </c>
      <c r="G24" s="4">
        <v>0.9427969695374759</v>
      </c>
      <c r="H24" s="4">
        <v>0.00035037311138087557</v>
      </c>
    </row>
    <row r="25" spans="1:8" ht="12.75">
      <c r="A25" s="2" t="s">
        <v>6</v>
      </c>
      <c r="C25" s="3">
        <v>56</v>
      </c>
      <c r="D25" s="3">
        <v>23</v>
      </c>
      <c r="E25" s="3">
        <v>33</v>
      </c>
      <c r="F25" s="4">
        <v>0.0547667567</v>
      </c>
      <c r="G25" s="4">
        <v>0.940825314043625</v>
      </c>
      <c r="H25" s="4">
        <v>0.0005152595107142832</v>
      </c>
    </row>
    <row r="26" spans="1:8" ht="12.75">
      <c r="A26" s="2" t="s">
        <v>6</v>
      </c>
      <c r="C26" s="3">
        <v>259.25</v>
      </c>
      <c r="D26" s="3">
        <v>129</v>
      </c>
      <c r="E26" s="3">
        <v>130.25</v>
      </c>
      <c r="F26" s="4">
        <v>0.2535407442</v>
      </c>
      <c r="G26" s="4">
        <v>0.9429445478951287</v>
      </c>
      <c r="H26" s="4">
        <v>0.0023907486241266348</v>
      </c>
    </row>
    <row r="27" spans="1:8" ht="12.75">
      <c r="A27" s="2" t="s">
        <v>6</v>
      </c>
      <c r="C27" s="3">
        <v>53</v>
      </c>
      <c r="D27" s="3">
        <v>67.75</v>
      </c>
      <c r="E27" s="3">
        <v>-14.75</v>
      </c>
      <c r="F27" s="4">
        <v>0.0518328233</v>
      </c>
      <c r="G27" s="4">
        <v>0.9272030128287316</v>
      </c>
      <c r="H27" s="4">
        <v>0.0004805954992717927</v>
      </c>
    </row>
    <row r="28" spans="1:8" ht="12.75">
      <c r="A28" s="2" t="s">
        <v>6</v>
      </c>
      <c r="C28" s="3">
        <v>4.75</v>
      </c>
      <c r="D28" s="3">
        <v>0</v>
      </c>
      <c r="E28" s="3">
        <v>4.75</v>
      </c>
      <c r="F28" s="4">
        <v>0.0046453945</v>
      </c>
      <c r="G28" s="4">
        <v>0.9339689186135821</v>
      </c>
      <c r="H28" s="4">
        <v>4.338654077698481E-05</v>
      </c>
    </row>
    <row r="29" spans="1:8" ht="12.75">
      <c r="A29" s="2" t="s">
        <v>6</v>
      </c>
      <c r="C29" s="3">
        <v>55</v>
      </c>
      <c r="D29" s="3">
        <v>24</v>
      </c>
      <c r="E29" s="3">
        <v>31</v>
      </c>
      <c r="F29" s="4">
        <v>0.0537887789</v>
      </c>
      <c r="G29" s="4">
        <v>0.9369911608299065</v>
      </c>
      <c r="H29" s="4">
        <v>0.000503996103811342</v>
      </c>
    </row>
    <row r="30" spans="1:8" ht="12.75">
      <c r="A30" s="2" t="s">
        <v>6</v>
      </c>
      <c r="C30" s="3">
        <v>6</v>
      </c>
      <c r="D30" s="3">
        <v>0</v>
      </c>
      <c r="E30" s="3">
        <v>6</v>
      </c>
      <c r="F30" s="4">
        <v>0.0058678668</v>
      </c>
      <c r="G30" s="4">
        <v>0.9382644256245412</v>
      </c>
      <c r="H30" s="4">
        <v>5.5056106727433135E-05</v>
      </c>
    </row>
    <row r="31" spans="1:8" ht="12.75">
      <c r="A31" s="2" t="s">
        <v>6</v>
      </c>
      <c r="C31" s="3">
        <v>4.25</v>
      </c>
      <c r="D31" s="3">
        <v>0</v>
      </c>
      <c r="E31" s="3">
        <v>4.25</v>
      </c>
      <c r="F31" s="4">
        <v>0.0041564056</v>
      </c>
      <c r="G31" s="4">
        <v>0.9427642435914548</v>
      </c>
      <c r="H31" s="4">
        <v>3.918510581543288E-05</v>
      </c>
    </row>
    <row r="32" spans="1:8" ht="12.75">
      <c r="A32" s="2" t="s">
        <v>6</v>
      </c>
      <c r="C32" s="3">
        <v>71.25</v>
      </c>
      <c r="D32" s="3">
        <v>34</v>
      </c>
      <c r="E32" s="3">
        <v>37.25</v>
      </c>
      <c r="F32" s="4">
        <v>0.0696809181</v>
      </c>
      <c r="G32" s="4">
        <v>0.9357834556859871</v>
      </c>
      <c r="H32" s="4">
        <v>0.0006520625033499025</v>
      </c>
    </row>
    <row r="34" spans="1:6" ht="12.75">
      <c r="A34" s="5" t="s">
        <v>6</v>
      </c>
      <c r="B34" s="6" t="s">
        <v>1</v>
      </c>
      <c r="C34" s="7">
        <f>SUBTOTAL(9,C19:C32)</f>
        <v>0</v>
      </c>
      <c r="D34" s="7">
        <f>SUBTOTAL(9,D19:D32)</f>
        <v>0</v>
      </c>
      <c r="E34" s="7">
        <f>SUBTOTAL(9,E19:E32)</f>
        <v>0</v>
      </c>
      <c r="F34" s="8">
        <f>SUBTOTAL(9,F19:F32)</f>
        <v>0</v>
      </c>
    </row>
    <row r="35" spans="1:8" ht="12.75">
      <c r="A35" s="2" t="s">
        <v>7</v>
      </c>
      <c r="C35" s="3">
        <v>625.05</v>
      </c>
      <c r="D35" s="3">
        <v>360.8</v>
      </c>
      <c r="E35" s="3">
        <v>264.25</v>
      </c>
      <c r="F35" s="4">
        <v>0.6112850227</v>
      </c>
      <c r="G35" s="4">
        <v>0.4491742434780408</v>
      </c>
      <c r="H35" s="4">
        <v>0.002745734876207295</v>
      </c>
    </row>
    <row r="37" spans="1:6" ht="12.75">
      <c r="A37" s="5" t="s">
        <v>7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8</v>
      </c>
      <c r="C38" s="3">
        <v>6365</v>
      </c>
      <c r="D38" s="3">
        <v>2725</v>
      </c>
      <c r="E38" s="3">
        <v>3640</v>
      </c>
      <c r="F38" s="4">
        <v>6.2248286852</v>
      </c>
      <c r="G38" s="4">
        <v>0.996752488111947</v>
      </c>
      <c r="H38" s="4">
        <v>0.06204613480043721</v>
      </c>
    </row>
    <row r="40" spans="1:6" ht="12.75">
      <c r="A40" s="5" t="s">
        <v>8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9</v>
      </c>
      <c r="C41" s="3">
        <v>876.73</v>
      </c>
      <c r="D41" s="3">
        <v>232.5</v>
      </c>
      <c r="E41" s="3">
        <v>644.23</v>
      </c>
      <c r="F41" s="4">
        <v>0.857422475</v>
      </c>
      <c r="G41" s="4">
        <v>0.996752488111947</v>
      </c>
      <c r="H41" s="4">
        <v>0.008546379853193538</v>
      </c>
    </row>
    <row r="43" spans="1:6" ht="12.75">
      <c r="A43" s="5" t="s">
        <v>9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10</v>
      </c>
      <c r="C44" s="3">
        <v>959.2</v>
      </c>
      <c r="D44" s="3">
        <v>654.3</v>
      </c>
      <c r="E44" s="3">
        <v>304.9</v>
      </c>
      <c r="F44" s="4">
        <v>0.938076304</v>
      </c>
      <c r="G44" s="4">
        <v>0.75</v>
      </c>
      <c r="H44" s="4">
        <v>0.00703557228</v>
      </c>
    </row>
    <row r="45" spans="1:8" ht="12.75">
      <c r="A45" s="2" t="s">
        <v>10</v>
      </c>
      <c r="C45" s="3">
        <v>2386.3</v>
      </c>
      <c r="D45" s="3">
        <v>1564.94</v>
      </c>
      <c r="E45" s="3">
        <v>821.36</v>
      </c>
      <c r="F45" s="4">
        <v>2.3337484197</v>
      </c>
      <c r="G45" s="4">
        <v>0.781645569620253</v>
      </c>
      <c r="H45" s="4">
        <v>0.018241641128667718</v>
      </c>
    </row>
    <row r="46" spans="1:8" ht="12.75">
      <c r="A46" s="2" t="s">
        <v>10</v>
      </c>
      <c r="C46" s="3">
        <v>2993.25</v>
      </c>
      <c r="D46" s="3">
        <v>1927.92</v>
      </c>
      <c r="E46" s="3">
        <v>1065.33</v>
      </c>
      <c r="F46" s="4">
        <v>2.9273320443</v>
      </c>
      <c r="G46" s="4">
        <v>0.7631450827653354</v>
      </c>
      <c r="H46" s="4">
        <v>0.022339790552289424</v>
      </c>
    </row>
    <row r="47" spans="1:8" ht="12.75">
      <c r="A47" s="2" t="s">
        <v>10</v>
      </c>
      <c r="C47" s="3">
        <v>1244.45</v>
      </c>
      <c r="D47" s="3">
        <v>1453.72</v>
      </c>
      <c r="E47" s="3">
        <v>-209.27</v>
      </c>
      <c r="F47" s="4">
        <v>1.2170444709</v>
      </c>
      <c r="G47" s="4">
        <v>0.7838680307034736</v>
      </c>
      <c r="H47" s="4">
        <v>0.009540022526829338</v>
      </c>
    </row>
    <row r="48" spans="1:8" ht="12.75">
      <c r="A48" s="2" t="s">
        <v>10</v>
      </c>
      <c r="C48" s="3">
        <v>1112.85</v>
      </c>
      <c r="D48" s="3">
        <v>1019.46</v>
      </c>
      <c r="E48" s="3">
        <v>93.39</v>
      </c>
      <c r="F48" s="4">
        <v>1.0883425927</v>
      </c>
      <c r="G48" s="4">
        <v>0.7570752032777359</v>
      </c>
      <c r="H48" s="4">
        <v>0.008239571896041707</v>
      </c>
    </row>
    <row r="49" spans="1:8" ht="12.75">
      <c r="A49" s="2" t="s">
        <v>10</v>
      </c>
      <c r="C49" s="3">
        <v>1484.27</v>
      </c>
      <c r="D49" s="3">
        <v>444</v>
      </c>
      <c r="E49" s="3">
        <v>1040.27</v>
      </c>
      <c r="F49" s="4">
        <v>1.4515831065</v>
      </c>
      <c r="G49" s="4">
        <v>0.7341139872785444</v>
      </c>
      <c r="H49" s="4">
        <v>0.010656274621788905</v>
      </c>
    </row>
    <row r="50" spans="1:8" ht="12.75">
      <c r="A50" s="2" t="s">
        <v>10</v>
      </c>
      <c r="C50" s="3">
        <v>365.99</v>
      </c>
      <c r="D50" s="3">
        <v>64.98</v>
      </c>
      <c r="E50" s="3">
        <v>301.01</v>
      </c>
      <c r="F50" s="4">
        <v>0.3579300943</v>
      </c>
      <c r="G50" s="4">
        <v>0.732339008921286</v>
      </c>
      <c r="H50" s="4">
        <v>0.0026212617052276442</v>
      </c>
    </row>
    <row r="51" spans="1:8" ht="12.75">
      <c r="A51" s="2" t="s">
        <v>10</v>
      </c>
      <c r="C51" s="3">
        <v>288.97</v>
      </c>
      <c r="D51" s="3">
        <v>38.64</v>
      </c>
      <c r="E51" s="3">
        <v>250.33</v>
      </c>
      <c r="F51" s="4">
        <v>0.2826062443</v>
      </c>
      <c r="G51" s="4">
        <v>0.7007600957054746</v>
      </c>
      <c r="H51" s="4">
        <v>0.0019803917880263267</v>
      </c>
    </row>
    <row r="52" spans="1:8" ht="12.75">
      <c r="A52" s="2" t="s">
        <v>10</v>
      </c>
      <c r="C52" s="3">
        <v>177.6</v>
      </c>
      <c r="D52" s="3">
        <v>46.32</v>
      </c>
      <c r="E52" s="3">
        <v>131.28</v>
      </c>
      <c r="F52" s="4">
        <v>0.173688857</v>
      </c>
      <c r="G52" s="4">
        <v>0.7459854698280212</v>
      </c>
      <c r="H52" s="4">
        <v>0.0012956936359303703</v>
      </c>
    </row>
    <row r="53" spans="1:8" ht="12.75">
      <c r="A53" s="2" t="s">
        <v>10</v>
      </c>
      <c r="C53" s="3">
        <v>218.8</v>
      </c>
      <c r="D53" s="3">
        <v>43.6</v>
      </c>
      <c r="E53" s="3">
        <v>175.2</v>
      </c>
      <c r="F53" s="4">
        <v>0.2139815422</v>
      </c>
      <c r="G53" s="4">
        <v>0.7071288728879139</v>
      </c>
      <c r="H53" s="4">
        <v>0.0015131252675470365</v>
      </c>
    </row>
    <row r="54" spans="1:8" ht="12.75">
      <c r="A54" s="2" t="s">
        <v>10</v>
      </c>
      <c r="C54" s="3">
        <v>165.3</v>
      </c>
      <c r="D54" s="3">
        <v>38.04</v>
      </c>
      <c r="E54" s="3">
        <v>127.26</v>
      </c>
      <c r="F54" s="4">
        <v>0.16165973</v>
      </c>
      <c r="G54" s="4">
        <v>0.6817638543404619</v>
      </c>
      <c r="H54" s="4">
        <v>0.0011021376061643843</v>
      </c>
    </row>
    <row r="55" spans="1:8" ht="12.75">
      <c r="A55" s="2" t="s">
        <v>10</v>
      </c>
      <c r="C55" s="3">
        <v>124.95</v>
      </c>
      <c r="D55" s="3">
        <v>32.9</v>
      </c>
      <c r="E55" s="3">
        <v>92.05</v>
      </c>
      <c r="F55" s="4">
        <v>0.12219832589999999</v>
      </c>
      <c r="G55" s="4">
        <v>0.6929554133727815</v>
      </c>
      <c r="H55" s="4">
        <v>0.0008467799143749636</v>
      </c>
    </row>
    <row r="56" spans="1:8" ht="12.75">
      <c r="A56" s="2" t="s">
        <v>10</v>
      </c>
      <c r="C56" s="3">
        <v>86.1</v>
      </c>
      <c r="D56" s="3">
        <v>24.4</v>
      </c>
      <c r="E56" s="3">
        <v>61.7</v>
      </c>
      <c r="F56" s="4">
        <v>0.0842038884</v>
      </c>
      <c r="G56" s="4">
        <v>0.7113896732755686</v>
      </c>
      <c r="H56" s="4">
        <v>0.0005990177665740845</v>
      </c>
    </row>
    <row r="57" spans="1:8" ht="12.75">
      <c r="A57" s="2" t="s">
        <v>10</v>
      </c>
      <c r="C57" s="3">
        <v>71.5</v>
      </c>
      <c r="D57" s="3">
        <v>30.08</v>
      </c>
      <c r="E57" s="3">
        <v>41.42</v>
      </c>
      <c r="F57" s="4">
        <v>0.0699254126</v>
      </c>
      <c r="G57" s="4">
        <v>0.7477372610449202</v>
      </c>
      <c r="H57" s="4">
        <v>0.0005228583649495995</v>
      </c>
    </row>
    <row r="58" spans="1:8" ht="12.75">
      <c r="A58" s="2" t="s">
        <v>10</v>
      </c>
      <c r="C58" s="3">
        <v>66.5</v>
      </c>
      <c r="D58" s="3">
        <v>30.39</v>
      </c>
      <c r="E58" s="3">
        <v>36.11</v>
      </c>
      <c r="F58" s="4">
        <v>0.0650355236</v>
      </c>
      <c r="G58" s="4">
        <v>0.6913893606223793</v>
      </c>
      <c r="H58" s="4">
        <v>0.0004496486907954566</v>
      </c>
    </row>
    <row r="60" spans="1:6" ht="12.75">
      <c r="A60" s="5" t="s">
        <v>10</v>
      </c>
      <c r="B60" s="6" t="s">
        <v>1</v>
      </c>
      <c r="C60" s="7">
        <f>SUBTOTAL(9,C44:C58)</f>
        <v>0</v>
      </c>
      <c r="D60" s="7">
        <f>SUBTOTAL(9,D44:D58)</f>
        <v>0</v>
      </c>
      <c r="E60" s="7">
        <f>SUBTOTAL(9,E44:E58)</f>
        <v>0</v>
      </c>
      <c r="F60" s="8">
        <f>SUBTOTAL(9,F44:F58)</f>
        <v>0</v>
      </c>
    </row>
    <row r="61" spans="1:8" ht="12.75">
      <c r="A61" s="2" t="s">
        <v>11</v>
      </c>
      <c r="C61" s="3">
        <v>19379.16</v>
      </c>
      <c r="D61" s="3">
        <v>15457.28</v>
      </c>
      <c r="E61" s="3">
        <v>3921.88</v>
      </c>
      <c r="F61" s="4">
        <v>18.9523882267</v>
      </c>
      <c r="G61" s="4">
        <v>0.5</v>
      </c>
      <c r="H61" s="4">
        <v>0.09476194113349998</v>
      </c>
    </row>
    <row r="62" spans="1:8" ht="12.75">
      <c r="A62" s="2" t="s">
        <v>11</v>
      </c>
      <c r="C62" s="3">
        <v>18482.9</v>
      </c>
      <c r="D62" s="3">
        <v>14118.68</v>
      </c>
      <c r="E62" s="3">
        <v>4364.22</v>
      </c>
      <c r="F62" s="4">
        <v>18.0758658453</v>
      </c>
      <c r="G62" s="4">
        <v>0.5316455696202529</v>
      </c>
      <c r="H62" s="4">
        <v>0.09609953993703794</v>
      </c>
    </row>
    <row r="63" spans="1:8" ht="12.75">
      <c r="A63" s="2" t="s">
        <v>11</v>
      </c>
      <c r="C63" s="3">
        <v>1113.3</v>
      </c>
      <c r="D63" s="3">
        <v>838.1</v>
      </c>
      <c r="E63" s="3">
        <v>275.2</v>
      </c>
      <c r="F63" s="4">
        <v>1.0887826827</v>
      </c>
      <c r="G63" s="4">
        <v>0.5825219084712759</v>
      </c>
      <c r="H63" s="4">
        <v>0.0063423976623687974</v>
      </c>
    </row>
    <row r="64" spans="1:8" ht="12.75">
      <c r="A64" s="2" t="s">
        <v>11</v>
      </c>
      <c r="C64" s="3">
        <v>831.5</v>
      </c>
      <c r="D64" s="3">
        <v>639.2</v>
      </c>
      <c r="E64" s="3">
        <v>192.3</v>
      </c>
      <c r="F64" s="4">
        <v>0.8131885392</v>
      </c>
      <c r="G64" s="4">
        <v>0.5554919763780519</v>
      </c>
      <c r="H64" s="4">
        <v>0.004517197088081889</v>
      </c>
    </row>
    <row r="65" spans="1:8" ht="12.75">
      <c r="A65" s="2" t="s">
        <v>11</v>
      </c>
      <c r="C65" s="3">
        <v>298.25</v>
      </c>
      <c r="D65" s="3">
        <v>423.6</v>
      </c>
      <c r="E65" s="3">
        <v>-125.35</v>
      </c>
      <c r="F65" s="4">
        <v>0.2916818783</v>
      </c>
      <c r="G65" s="4">
        <v>0.4949828652360293</v>
      </c>
      <c r="H65" s="4">
        <v>0.0014437753185836079</v>
      </c>
    </row>
    <row r="67" spans="1:6" ht="12.75">
      <c r="A67" s="5" t="s">
        <v>11</v>
      </c>
      <c r="B67" s="6" t="s">
        <v>1</v>
      </c>
      <c r="C67" s="7">
        <f>SUBTOTAL(9,C61:C65)</f>
        <v>0</v>
      </c>
      <c r="D67" s="7">
        <f>SUBTOTAL(9,D61:D65)</f>
        <v>0</v>
      </c>
      <c r="E67" s="7">
        <f>SUBTOTAL(9,E61:E65)</f>
        <v>0</v>
      </c>
      <c r="F67" s="8">
        <f>SUBTOTAL(9,F61:F65)</f>
        <v>0</v>
      </c>
    </row>
    <row r="68" spans="1:8" ht="12.75">
      <c r="A68" s="2" t="s">
        <v>12</v>
      </c>
      <c r="C68" s="3">
        <v>2514</v>
      </c>
      <c r="D68" s="3">
        <v>2210.05</v>
      </c>
      <c r="E68" s="3">
        <v>303.95</v>
      </c>
      <c r="F68" s="4">
        <v>2.4586361845</v>
      </c>
      <c r="G68" s="4">
        <v>0.7025316455696209</v>
      </c>
      <c r="H68" s="4">
        <v>0.017272697245537986</v>
      </c>
    </row>
    <row r="69" spans="1:8" ht="12.75">
      <c r="A69" s="2" t="s">
        <v>12</v>
      </c>
      <c r="C69" s="3">
        <v>24945.49</v>
      </c>
      <c r="D69" s="3">
        <v>19136.92</v>
      </c>
      <c r="E69" s="3">
        <v>5808.57</v>
      </c>
      <c r="F69" s="4">
        <v>24.3961353838</v>
      </c>
      <c r="G69" s="4">
        <v>0.790408958130481</v>
      </c>
      <c r="H69" s="4">
        <v>0.19282923951119524</v>
      </c>
    </row>
    <row r="70" spans="1:8" ht="12.75">
      <c r="A70" s="2" t="s">
        <v>12</v>
      </c>
      <c r="C70" s="3">
        <v>7658.85</v>
      </c>
      <c r="D70" s="3">
        <v>3863.75</v>
      </c>
      <c r="E70" s="3">
        <v>3795.1</v>
      </c>
      <c r="F70" s="4">
        <v>7.4901852593000005</v>
      </c>
      <c r="G70" s="4">
        <v>0.6370591433882531</v>
      </c>
      <c r="H70" s="4">
        <v>0.04771691005108979</v>
      </c>
    </row>
    <row r="71" spans="1:8" ht="12.75">
      <c r="A71" s="2" t="s">
        <v>12</v>
      </c>
      <c r="C71" s="3">
        <v>238.2</v>
      </c>
      <c r="D71" s="3">
        <v>1026.6</v>
      </c>
      <c r="E71" s="3">
        <v>-788.4</v>
      </c>
      <c r="F71" s="4">
        <v>0.2329543115</v>
      </c>
      <c r="G71" s="4">
        <v>0.6658436500208651</v>
      </c>
      <c r="H71" s="4">
        <v>0.0015511114905725763</v>
      </c>
    </row>
    <row r="72" spans="1:8" ht="12.75">
      <c r="A72" s="2" t="s">
        <v>12</v>
      </c>
      <c r="C72" s="3">
        <v>381.5</v>
      </c>
      <c r="D72" s="3">
        <v>235.84</v>
      </c>
      <c r="E72" s="3">
        <v>145.66</v>
      </c>
      <c r="F72" s="4">
        <v>0.37309853</v>
      </c>
      <c r="G72" s="4">
        <v>0.6590909090909082</v>
      </c>
      <c r="H72" s="4">
        <v>0.002459058493181815</v>
      </c>
    </row>
    <row r="73" spans="1:8" ht="12.75">
      <c r="A73" s="2" t="s">
        <v>12</v>
      </c>
      <c r="C73" s="3">
        <v>10</v>
      </c>
      <c r="D73" s="3">
        <v>0</v>
      </c>
      <c r="E73" s="3">
        <v>10</v>
      </c>
      <c r="F73" s="4">
        <v>0.009779778</v>
      </c>
      <c r="G73" s="4">
        <v>0.6500314601580415</v>
      </c>
      <c r="H73" s="4">
        <v>6.35716337336149E-05</v>
      </c>
    </row>
    <row r="75" spans="1:6" ht="12.75">
      <c r="A75" s="5" t="s">
        <v>12</v>
      </c>
      <c r="B75" s="6" t="s">
        <v>1</v>
      </c>
      <c r="C75" s="7">
        <f>SUBTOTAL(9,C68:C73)</f>
        <v>0</v>
      </c>
      <c r="D75" s="7">
        <f>SUBTOTAL(9,D68:D73)</f>
        <v>0</v>
      </c>
      <c r="E75" s="7">
        <f>SUBTOTAL(9,E68:E73)</f>
        <v>0</v>
      </c>
      <c r="F75" s="8">
        <f>SUBTOTAL(9,F68:F73)</f>
        <v>0</v>
      </c>
    </row>
    <row r="76" spans="1:8" ht="12.75">
      <c r="A76" s="2" t="s">
        <v>13</v>
      </c>
      <c r="C76" s="3">
        <v>158</v>
      </c>
      <c r="D76" s="3">
        <v>136</v>
      </c>
      <c r="E76" s="3">
        <v>22</v>
      </c>
      <c r="F76" s="4">
        <v>0.1545204921</v>
      </c>
      <c r="G76" s="4">
        <v>-0.016215158454870204</v>
      </c>
      <c r="H76" s="4">
        <v>-2.505574263926019E-05</v>
      </c>
    </row>
    <row r="78" spans="1:6" ht="12.75">
      <c r="A78" s="5" t="s">
        <v>13</v>
      </c>
      <c r="B78" s="6" t="s">
        <v>1</v>
      </c>
      <c r="C78" s="7">
        <f>SUBTOTAL(9,C76:C76)</f>
        <v>0</v>
      </c>
      <c r="D78" s="7">
        <f>SUBTOTAL(9,D76:D76)</f>
        <v>0</v>
      </c>
      <c r="E78" s="7">
        <f>SUBTOTAL(9,E76:E76)</f>
        <v>0</v>
      </c>
      <c r="F78" s="8">
        <f>SUBTOTAL(9,F76:F76)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