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<sst xmlns="http://schemas.openxmlformats.org/spreadsheetml/2006/main" count="58" uniqueCount="11">
  <si>
    <t>20 SPOT</t>
  </si>
  <si>
    <t>Totals:</t>
  </si>
  <si>
    <t>BEST BET</t>
  </si>
  <si>
    <t>BONUSBAL</t>
  </si>
  <si>
    <t>BOTTOM S</t>
  </si>
  <si>
    <t>EDGE S</t>
  </si>
  <si>
    <t>PENNY</t>
  </si>
  <si>
    <t>PICK6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</si>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</sst>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180</v>
      </c>
      <c r="D1" s="3">
        <v>86</v>
      </c>
      <c r="E1" s="3">
        <v>94</v>
      </c>
      <c r="F1" s="4">
        <v>0.5056561858</v>
      </c>
      <c r="G1" s="4">
        <v>-0.2934343677158149</v>
      </c>
      <c r="H1" s="4">
        <v>-0.0014837690316181365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202.5</v>
      </c>
      <c r="D4" s="3">
        <v>301.61</v>
      </c>
      <c r="E4" s="3">
        <v>-99.11</v>
      </c>
      <c r="F4" s="4">
        <v>0.568863209</v>
      </c>
      <c r="G4" s="4">
        <v>0.672151898734178</v>
      </c>
      <c r="H4" s="4">
        <v>0.0038236248604936744</v>
      </c>
    </row>
    <row r="5" spans="1:8" ht="12.75">
      <c r="A5" s="2" t="s">
        <v>2</v>
      </c>
      <c r="C5" s="3">
        <v>124</v>
      </c>
      <c r="D5" s="3">
        <v>150</v>
      </c>
      <c r="E5" s="3">
        <v>-26</v>
      </c>
      <c r="F5" s="4">
        <v>0.348340928</v>
      </c>
      <c r="G5" s="4">
        <v>0.6906523855890931</v>
      </c>
      <c r="H5" s="4">
        <v>0.0024058249292151852</v>
      </c>
    </row>
    <row r="6" spans="1:8" ht="12.75">
      <c r="A6" s="2" t="s">
        <v>2</v>
      </c>
      <c r="C6" s="3">
        <v>2</v>
      </c>
      <c r="D6" s="3">
        <v>0</v>
      </c>
      <c r="E6" s="3">
        <v>2</v>
      </c>
      <c r="F6" s="4">
        <v>0.005618402</v>
      </c>
      <c r="G6" s="4">
        <v>0.7014643584263826</v>
      </c>
      <c r="H6" s="4">
        <v>3.941108754311505E-05</v>
      </c>
    </row>
    <row r="7" spans="1:8" ht="12.75">
      <c r="A7" s="2" t="s">
        <v>2</v>
      </c>
      <c r="C7" s="3">
        <v>24.3</v>
      </c>
      <c r="D7" s="3">
        <v>0</v>
      </c>
      <c r="E7" s="3">
        <v>24.3</v>
      </c>
      <c r="F7" s="4">
        <v>0.068263585</v>
      </c>
      <c r="G7" s="4">
        <v>0.6983654004223606</v>
      </c>
      <c r="H7" s="4">
        <v>0.00047672925872790857</v>
      </c>
    </row>
    <row r="8" ht="12.75">
      <c r="A8" s="5" t="s">
        <v>2</v>
      </c>
    </row>
    <row r="9" spans="1:6" ht="12.75">
      <c r="A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72.5</v>
      </c>
      <c r="D10" s="3">
        <v>42</v>
      </c>
      <c r="E10" s="3">
        <v>30.5</v>
      </c>
      <c r="F10" s="4">
        <v>0.2036670748</v>
      </c>
      <c r="G10" s="4">
        <v>0.9303797468354434</v>
      </c>
      <c r="H10" s="4">
        <v>0.0018948772149113933</v>
      </c>
    </row>
    <row r="11" spans="1:8" ht="12.75">
      <c r="A11" s="2" t="s">
        <v>3</v>
      </c>
      <c r="C11" s="3">
        <v>9.25</v>
      </c>
      <c r="D11" s="3">
        <v>0</v>
      </c>
      <c r="E11" s="3">
        <v>9.25</v>
      </c>
      <c r="F11" s="4">
        <v>0.025985109500000002</v>
      </c>
      <c r="G11" s="4">
        <v>0.9303797468354431</v>
      </c>
      <c r="H11" s="4">
        <v>0.0002417601959810126</v>
      </c>
    </row>
    <row r="12" spans="1:8" ht="12.75">
      <c r="A12" s="2" t="s">
        <v>3</v>
      </c>
      <c r="C12" s="3">
        <v>563</v>
      </c>
      <c r="D12" s="3">
        <v>316.5</v>
      </c>
      <c r="E12" s="3">
        <v>246.5</v>
      </c>
      <c r="F12" s="4">
        <v>1.5815801811</v>
      </c>
      <c r="G12" s="4">
        <v>0.9309203454773073</v>
      </c>
      <c r="H12" s="4">
        <v>0.014723251685896745</v>
      </c>
    </row>
    <row r="13" spans="1:8" ht="12.75">
      <c r="A13" s="2" t="s">
        <v>3</v>
      </c>
      <c r="C13" s="3">
        <v>2</v>
      </c>
      <c r="D13" s="3">
        <v>2.5</v>
      </c>
      <c r="E13" s="3">
        <v>-0.5</v>
      </c>
      <c r="F13" s="4">
        <v>0.005618402</v>
      </c>
      <c r="G13" s="4">
        <v>0.9306026252228786</v>
      </c>
      <c r="H13" s="4">
        <v>5.2284996507574716E-05</v>
      </c>
    </row>
    <row r="14" spans="1:8" ht="12.75">
      <c r="A14" s="2" t="s">
        <v>3</v>
      </c>
      <c r="C14" s="3">
        <v>150.75</v>
      </c>
      <c r="D14" s="3">
        <v>35</v>
      </c>
      <c r="E14" s="3">
        <v>115.75</v>
      </c>
      <c r="F14" s="4">
        <v>0.4234870556</v>
      </c>
      <c r="G14" s="4">
        <v>0.9307401459300193</v>
      </c>
      <c r="H14" s="4">
        <v>0.0039415640392861835</v>
      </c>
    </row>
    <row r="15" spans="1:8" ht="12.75">
      <c r="A15" s="2" t="s">
        <v>3</v>
      </c>
      <c r="C15" s="3">
        <v>49.5</v>
      </c>
      <c r="D15" s="3">
        <v>3</v>
      </c>
      <c r="E15" s="3">
        <v>46.5</v>
      </c>
      <c r="F15" s="4">
        <v>0.1390554511</v>
      </c>
      <c r="G15" s="4">
        <v>0.9237368391781431</v>
      </c>
      <c r="H15" s="4">
        <v>0.0012845064286960484</v>
      </c>
    </row>
    <row r="16" spans="1:8" ht="12.75">
      <c r="A16" s="2" t="s">
        <v>3</v>
      </c>
      <c r="C16" s="3">
        <v>7.75</v>
      </c>
      <c r="D16" s="3">
        <v>0</v>
      </c>
      <c r="E16" s="3">
        <v>7.75</v>
      </c>
      <c r="F16" s="4">
        <v>0.021771308</v>
      </c>
      <c r="G16" s="4">
        <v>0.9329869679011347</v>
      </c>
      <c r="H16" s="4">
        <v>0.0002031234663816172</v>
      </c>
    </row>
    <row r="17" spans="1:8" ht="12.75">
      <c r="A17" s="2" t="s">
        <v>3</v>
      </c>
      <c r="C17" s="3">
        <v>29.5</v>
      </c>
      <c r="D17" s="3">
        <v>1</v>
      </c>
      <c r="E17" s="3">
        <v>28.5</v>
      </c>
      <c r="F17" s="4">
        <v>0.0828714304</v>
      </c>
      <c r="G17" s="4">
        <v>0.9271469068811646</v>
      </c>
      <c r="H17" s="4">
        <v>0.0007683399036417774</v>
      </c>
    </row>
    <row r="18" ht="12.75">
      <c r="A18" s="5" t="s">
        <v>3</v>
      </c>
    </row>
    <row r="19" spans="1:6" ht="12.75">
      <c r="A19" s="6" t="s">
        <v>1</v>
      </c>
      <c r="C19" s="7">
        <f>SUBTOTAL(9,C10:C17)</f>
        <v>0</v>
      </c>
      <c r="D19" s="7">
        <f>SUBTOTAL(9,D10:D17)</f>
        <v>0</v>
      </c>
      <c r="E19" s="7">
        <f>SUBTOTAL(9,E10:E17)</f>
        <v>0</v>
      </c>
      <c r="F19" s="8">
        <f>SUBTOTAL(9,F10:F17)</f>
        <v>0</v>
      </c>
    </row>
    <row r="20" spans="1:8" ht="12.75">
      <c r="A20" s="2" t="s">
        <v>4</v>
      </c>
      <c r="C20" s="3">
        <v>7947</v>
      </c>
      <c r="D20" s="3">
        <v>7750</v>
      </c>
      <c r="E20" s="3">
        <v>197</v>
      </c>
      <c r="F20" s="4">
        <v>22.324720603800003</v>
      </c>
      <c r="G20" s="4">
        <v>-0.016215158454870204</v>
      </c>
      <c r="H20" s="4">
        <v>-0.0036199888205132257</v>
      </c>
    </row>
    <row r="21" ht="12.75">
      <c r="A21" s="5" t="s">
        <v>4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5</v>
      </c>
      <c r="C23" s="3">
        <v>15</v>
      </c>
      <c r="D23" s="3">
        <v>3</v>
      </c>
      <c r="E23" s="3">
        <v>12</v>
      </c>
      <c r="F23" s="4">
        <v>0.04213801539999999</v>
      </c>
      <c r="G23" s="4">
        <v>-0.29061791722254204</v>
      </c>
      <c r="H23" s="4">
        <v>-0.00012246062271439398</v>
      </c>
    </row>
    <row r="24" ht="12.75">
      <c r="A24" s="5" t="s">
        <v>5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6</v>
      </c>
      <c r="C26" s="3">
        <v>307.8</v>
      </c>
      <c r="D26" s="3">
        <v>73</v>
      </c>
      <c r="E26" s="3">
        <v>234.8</v>
      </c>
      <c r="F26" s="4">
        <v>0.8646720777</v>
      </c>
      <c r="G26" s="4">
        <v>0.9971335691242055</v>
      </c>
      <c r="H26" s="4">
        <v>0.008621935549590435</v>
      </c>
    </row>
    <row r="27" ht="12.75">
      <c r="A27" s="5" t="s">
        <v>6</v>
      </c>
    </row>
    <row r="28" spans="1:6" ht="12.75">
      <c r="A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7</v>
      </c>
      <c r="C29" s="3">
        <v>219.75</v>
      </c>
      <c r="D29" s="3">
        <v>16</v>
      </c>
      <c r="E29" s="3">
        <v>203.75</v>
      </c>
      <c r="F29" s="4">
        <v>0.6173219268</v>
      </c>
      <c r="G29" s="4">
        <v>0.944670519354064</v>
      </c>
      <c r="H29" s="4">
        <v>0.0058316582519880745</v>
      </c>
    </row>
    <row r="30" ht="12.75">
      <c r="A30" s="5" t="s">
        <v>7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8</v>
      </c>
      <c r="C32" s="3">
        <v>2011.3</v>
      </c>
      <c r="D32" s="3">
        <v>1425</v>
      </c>
      <c r="E32" s="3">
        <v>586.3</v>
      </c>
      <c r="F32" s="4">
        <v>5.6501460363</v>
      </c>
      <c r="G32" s="4">
        <v>0.75</v>
      </c>
      <c r="H32" s="4">
        <v>0.04237609527225</v>
      </c>
    </row>
    <row r="33" spans="1:8" ht="12.75">
      <c r="A33" s="2" t="s">
        <v>8</v>
      </c>
      <c r="C33" s="3">
        <v>2031.75</v>
      </c>
      <c r="D33" s="3">
        <v>999.05</v>
      </c>
      <c r="E33" s="3">
        <v>1032.7</v>
      </c>
      <c r="F33" s="4">
        <v>5.7075941974</v>
      </c>
      <c r="G33" s="4">
        <v>0.781645569620253</v>
      </c>
      <c r="H33" s="4">
        <v>0.04461315717587973</v>
      </c>
    </row>
    <row r="34" spans="1:8" ht="12.75">
      <c r="A34" s="2" t="s">
        <v>8</v>
      </c>
      <c r="C34" s="3">
        <v>1381.16</v>
      </c>
      <c r="D34" s="3">
        <v>612.31</v>
      </c>
      <c r="E34" s="3">
        <v>768.85</v>
      </c>
      <c r="F34" s="4">
        <v>3.8799560978</v>
      </c>
      <c r="G34" s="4">
        <v>0.7631450827653354</v>
      </c>
      <c r="H34" s="4">
        <v>0.02960969417381449</v>
      </c>
    </row>
    <row r="35" spans="1:8" ht="12.75">
      <c r="A35" s="2" t="s">
        <v>8</v>
      </c>
      <c r="C35" s="3">
        <v>1493.1</v>
      </c>
      <c r="D35" s="3">
        <v>1044.82</v>
      </c>
      <c r="E35" s="3">
        <v>448.28</v>
      </c>
      <c r="F35" s="4">
        <v>4.1944180613</v>
      </c>
      <c r="G35" s="4">
        <v>0.7622440850288951</v>
      </c>
      <c r="H35" s="4">
        <v>0.0319717035736429</v>
      </c>
    </row>
    <row r="36" spans="1:8" ht="12.75">
      <c r="A36" s="2" t="s">
        <v>8</v>
      </c>
      <c r="C36" s="3">
        <v>395.75</v>
      </c>
      <c r="D36" s="3">
        <v>152.05</v>
      </c>
      <c r="E36" s="3">
        <v>243.7</v>
      </c>
      <c r="F36" s="4">
        <v>1.1117413085</v>
      </c>
      <c r="G36" s="4">
        <v>0.72079818915262</v>
      </c>
      <c r="H36" s="4">
        <v>0.008013411219729646</v>
      </c>
    </row>
    <row r="37" spans="1:8" ht="12.75">
      <c r="A37" s="2" t="s">
        <v>8</v>
      </c>
      <c r="C37" s="3">
        <v>521.75</v>
      </c>
      <c r="D37" s="3">
        <v>483.9</v>
      </c>
      <c r="E37" s="3">
        <v>37.85</v>
      </c>
      <c r="F37" s="4">
        <v>1.4657006386</v>
      </c>
      <c r="G37" s="4">
        <v>0.7315342884963133</v>
      </c>
      <c r="H37" s="4">
        <v>0.01072210273806843</v>
      </c>
    </row>
    <row r="38" spans="1:8" ht="12.75">
      <c r="A38" s="2" t="s">
        <v>8</v>
      </c>
      <c r="C38" s="3">
        <v>64.1</v>
      </c>
      <c r="D38" s="3">
        <v>32.53</v>
      </c>
      <c r="E38" s="3">
        <v>31.57</v>
      </c>
      <c r="F38" s="4">
        <v>0.18006978609999996</v>
      </c>
      <c r="G38" s="4">
        <v>0.7130121845311699</v>
      </c>
      <c r="H38" s="4">
        <v>0.0012839195155522148</v>
      </c>
    </row>
    <row r="39" spans="1:8" ht="12.75">
      <c r="A39" s="2" t="s">
        <v>8</v>
      </c>
      <c r="C39" s="3">
        <v>26.9</v>
      </c>
      <c r="D39" s="3">
        <v>51.04</v>
      </c>
      <c r="E39" s="3">
        <v>-24.14</v>
      </c>
      <c r="F39" s="4">
        <v>0.0755675077</v>
      </c>
      <c r="G39" s="4">
        <v>0.7394335506698938</v>
      </c>
      <c r="H39" s="4">
        <v>0.0005587715053388554</v>
      </c>
    </row>
    <row r="40" spans="1:8" ht="12.75">
      <c r="A40" s="2" t="s">
        <v>8</v>
      </c>
      <c r="C40" s="3">
        <v>85.8</v>
      </c>
      <c r="D40" s="3">
        <v>78.7</v>
      </c>
      <c r="E40" s="3">
        <v>7.1</v>
      </c>
      <c r="F40" s="4">
        <v>0.2410294485</v>
      </c>
      <c r="G40" s="4">
        <v>0.7459854698280212</v>
      </c>
      <c r="H40" s="4">
        <v>0.0017980446638166132</v>
      </c>
    </row>
    <row r="41" spans="1:8" ht="12.75">
      <c r="A41" s="2" t="s">
        <v>8</v>
      </c>
      <c r="C41" s="3">
        <v>89.8</v>
      </c>
      <c r="D41" s="3">
        <v>52.55</v>
      </c>
      <c r="E41" s="3">
        <v>37.25</v>
      </c>
      <c r="F41" s="4">
        <v>0.2522662527</v>
      </c>
      <c r="G41" s="4">
        <v>0.7238013633488607</v>
      </c>
      <c r="H41" s="4">
        <v>0.001825906576311682</v>
      </c>
    </row>
    <row r="42" spans="1:8" ht="12.75">
      <c r="A42" s="2" t="s">
        <v>8</v>
      </c>
      <c r="C42" s="3">
        <v>4.4</v>
      </c>
      <c r="D42" s="3">
        <v>6.25</v>
      </c>
      <c r="E42" s="3">
        <v>-1.85</v>
      </c>
      <c r="F42" s="4">
        <v>0.0123604845</v>
      </c>
      <c r="G42" s="4">
        <v>0.7413980164051605</v>
      </c>
      <c r="H42" s="4">
        <v>9.164038690106729E-05</v>
      </c>
    </row>
    <row r="43" spans="1:8" ht="12.75">
      <c r="A43" s="2" t="s">
        <v>8</v>
      </c>
      <c r="C43" s="3">
        <v>46</v>
      </c>
      <c r="D43" s="3">
        <v>11.75</v>
      </c>
      <c r="E43" s="3">
        <v>34.25</v>
      </c>
      <c r="F43" s="4">
        <v>0.1292232474</v>
      </c>
      <c r="G43" s="4">
        <v>0.7192921898564396</v>
      </c>
      <c r="H43" s="4">
        <v>0.0009294927260270645</v>
      </c>
    </row>
    <row r="44" spans="1:8" ht="12.75">
      <c r="A44" s="2" t="s">
        <v>8</v>
      </c>
      <c r="C44" s="3">
        <v>8</v>
      </c>
      <c r="D44" s="3">
        <v>6</v>
      </c>
      <c r="E44" s="3">
        <v>2</v>
      </c>
      <c r="F44" s="4">
        <v>0.0224736082</v>
      </c>
      <c r="G44" s="4">
        <v>0.746410867173243</v>
      </c>
      <c r="H44" s="4">
        <v>0.00016774545385073706</v>
      </c>
    </row>
    <row r="45" spans="1:8" ht="12.75">
      <c r="A45" s="2" t="s">
        <v>8</v>
      </c>
      <c r="C45" s="3">
        <v>25</v>
      </c>
      <c r="D45" s="3">
        <v>12</v>
      </c>
      <c r="E45" s="3">
        <v>13</v>
      </c>
      <c r="F45" s="4">
        <v>0.0702300258</v>
      </c>
      <c r="G45" s="4">
        <v>0.7492763463256825</v>
      </c>
      <c r="H45" s="4">
        <v>0.0005262169713378241</v>
      </c>
    </row>
    <row r="46" spans="1:8" ht="12.75">
      <c r="A46" s="2" t="s">
        <v>8</v>
      </c>
      <c r="C46" s="3">
        <v>1.1</v>
      </c>
      <c r="D46" s="3">
        <v>0.5</v>
      </c>
      <c r="E46" s="3">
        <v>0.6</v>
      </c>
      <c r="F46" s="4">
        <v>0.0030901211</v>
      </c>
      <c r="G46" s="4">
        <v>0.7027625443402402</v>
      </c>
      <c r="H46" s="4">
        <v>2.1716213665554627E-05</v>
      </c>
    </row>
    <row r="47" ht="12.75">
      <c r="A47" s="5" t="s">
        <v>8</v>
      </c>
    </row>
    <row r="48" spans="1:6" ht="12.75">
      <c r="A48" s="6" t="s">
        <v>1</v>
      </c>
      <c r="C48" s="7">
        <f>SUBTOTAL(9,C32:C46)</f>
        <v>0</v>
      </c>
      <c r="D48" s="7">
        <f>SUBTOTAL(9,D32:D46)</f>
        <v>0</v>
      </c>
      <c r="E48" s="7">
        <f>SUBTOTAL(9,E32:E46)</f>
        <v>0</v>
      </c>
      <c r="F48" s="8">
        <f>SUBTOTAL(9,F32:F46)</f>
        <v>0</v>
      </c>
    </row>
    <row r="49" spans="1:8" ht="12.75">
      <c r="A49" s="2" t="s">
        <v>9</v>
      </c>
      <c r="C49" s="3">
        <v>4360.8</v>
      </c>
      <c r="D49" s="3">
        <v>3733.4</v>
      </c>
      <c r="E49" s="3">
        <v>627.4</v>
      </c>
      <c r="F49" s="4">
        <v>12.2503638617</v>
      </c>
      <c r="G49" s="4">
        <v>0.5</v>
      </c>
      <c r="H49" s="4">
        <v>0.06125181930849998</v>
      </c>
    </row>
    <row r="50" spans="1:8" ht="12.75">
      <c r="A50" s="2" t="s">
        <v>9</v>
      </c>
      <c r="C50" s="3">
        <v>2828</v>
      </c>
      <c r="D50" s="3">
        <v>3603.08</v>
      </c>
      <c r="E50" s="3">
        <v>-775.08</v>
      </c>
      <c r="F50" s="4">
        <v>7.9444205194</v>
      </c>
      <c r="G50" s="4">
        <v>0.5316455696202529</v>
      </c>
      <c r="H50" s="4">
        <v>0.04223615972339239</v>
      </c>
    </row>
    <row r="51" spans="1:8" ht="12.75">
      <c r="A51" s="2" t="s">
        <v>9</v>
      </c>
      <c r="C51" s="3">
        <v>411</v>
      </c>
      <c r="D51" s="3">
        <v>172.1</v>
      </c>
      <c r="E51" s="3">
        <v>238.9</v>
      </c>
      <c r="F51" s="4">
        <v>1.1545816242</v>
      </c>
      <c r="G51" s="4">
        <v>0.582564995131451</v>
      </c>
      <c r="H51" s="4">
        <v>0.006726188382809358</v>
      </c>
    </row>
    <row r="52" spans="1:8" ht="12.75">
      <c r="A52" s="2" t="s">
        <v>9</v>
      </c>
      <c r="C52" s="3">
        <v>208.75</v>
      </c>
      <c r="D52" s="3">
        <v>38.5</v>
      </c>
      <c r="E52" s="3">
        <v>170.25</v>
      </c>
      <c r="F52" s="4">
        <v>0.5864207154</v>
      </c>
      <c r="G52" s="4">
        <v>0.5555352495605659</v>
      </c>
      <c r="H52" s="4">
        <v>0.003257773784772246</v>
      </c>
    </row>
    <row r="53" spans="1:8" ht="12.75">
      <c r="A53" s="2" t="s">
        <v>9</v>
      </c>
      <c r="C53" s="3">
        <v>91.25</v>
      </c>
      <c r="D53" s="3">
        <v>5.4</v>
      </c>
      <c r="E53" s="3">
        <v>85.85</v>
      </c>
      <c r="F53" s="4">
        <v>0.2563395941</v>
      </c>
      <c r="G53" s="4">
        <v>0.4949828652360293</v>
      </c>
      <c r="H53" s="4">
        <v>0.0012688370676105876</v>
      </c>
    </row>
    <row r="54" ht="12.75">
      <c r="A54" s="5" t="s">
        <v>9</v>
      </c>
    </row>
    <row r="55" spans="1:6" ht="12.75">
      <c r="A55" s="6" t="s">
        <v>1</v>
      </c>
      <c r="C55" s="7">
        <f>SUBTOTAL(9,C49:C53)</f>
        <v>0</v>
      </c>
      <c r="D55" s="7">
        <f>SUBTOTAL(9,D49:D53)</f>
        <v>0</v>
      </c>
      <c r="E55" s="7">
        <f>SUBTOTAL(9,E49:E53)</f>
        <v>0</v>
      </c>
      <c r="F55" s="8">
        <f>SUBTOTAL(9,F49:F53)</f>
        <v>0</v>
      </c>
    </row>
    <row r="56" spans="1:8" ht="12.75">
      <c r="A56" s="2" t="s">
        <v>10</v>
      </c>
      <c r="C56" s="3">
        <v>9605</v>
      </c>
      <c r="D56" s="3">
        <v>6900</v>
      </c>
      <c r="E56" s="3">
        <v>2705</v>
      </c>
      <c r="F56" s="4">
        <v>26.9823759154</v>
      </c>
      <c r="G56" s="4">
        <v>3.983784841545136</v>
      </c>
      <c r="H56" s="4">
        <v>1.074919801606431</v>
      </c>
    </row>
    <row r="57" ht="12.75">
      <c r="A57" s="5" t="s">
        <v>10</v>
      </c>
    </row>
    <row r="58" spans="1:6" ht="12.75">
      <c r="A58" s="6" t="s">
        <v>1</v>
      </c>
      <c r="C58" s="7">
        <f>SUBTOTAL(9,C56:C56)</f>
        <v>0</v>
      </c>
      <c r="D58" s="7">
        <f>SUBTOTAL(9,D56:D56)</f>
        <v>0</v>
      </c>
      <c r="E58" s="7">
        <f>SUBTOTAL(9,E56:E56)</f>
        <v>0</v>
      </c>
      <c r="F58" s="8">
        <f>SUBTOTAL(9,F56:F56)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