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<sst xmlns="http://schemas.openxmlformats.org/spreadsheetml/2006/main" count="64" uniqueCount="12">
  <si>
    <t>20 SPOT</t>
  </si>
  <si>
    <t>Totals:</t>
  </si>
  <si>
    <t>BEST BET</t>
  </si>
  <si>
    <t>BONUSBAL</t>
  </si>
  <si>
    <t>BOTTOM S</t>
  </si>
  <si>
    <t>EDGE S</t>
  </si>
  <si>
    <t>KINGO</t>
  </si>
  <si>
    <t>MEGABB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</si>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</sst>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75</v>
      </c>
      <c r="D1" s="3">
        <v>37</v>
      </c>
      <c r="E1" s="3">
        <v>38</v>
      </c>
      <c r="F1" s="4">
        <v>0.4292420272</v>
      </c>
      <c r="G1" s="4">
        <v>-0.2934343677158149</v>
      </c>
      <c r="H1" s="4">
        <v>-0.0012595436284848663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12.15</v>
      </c>
      <c r="D4" s="3">
        <v>0</v>
      </c>
      <c r="E4" s="3">
        <v>12.15</v>
      </c>
      <c r="F4" s="4">
        <v>0.0695372084</v>
      </c>
      <c r="G4" s="4">
        <v>0.6906523855890931</v>
      </c>
      <c r="H4" s="4">
        <v>0.0004802603886866591</v>
      </c>
    </row>
    <row r="5" spans="1:8" ht="12.75">
      <c r="A5" s="2" t="s">
        <v>2</v>
      </c>
      <c r="C5" s="3">
        <v>2.7</v>
      </c>
      <c r="D5" s="3">
        <v>0</v>
      </c>
      <c r="E5" s="3">
        <v>2.7</v>
      </c>
      <c r="F5" s="4">
        <v>0.0154527129</v>
      </c>
      <c r="G5" s="4">
        <v>0.7014643584263826</v>
      </c>
      <c r="H5" s="4">
        <v>0.00010839527340345586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2.5</v>
      </c>
      <c r="D8" s="3">
        <v>2.25</v>
      </c>
      <c r="E8" s="3">
        <v>0.25</v>
      </c>
      <c r="F8" s="4">
        <v>0.0143080675</v>
      </c>
      <c r="G8" s="4">
        <v>0.9375</v>
      </c>
      <c r="H8" s="4">
        <v>0.00013413813281250002</v>
      </c>
    </row>
    <row r="9" spans="1:8" ht="12.75">
      <c r="A9" s="2" t="s">
        <v>3</v>
      </c>
      <c r="C9" s="3">
        <v>39</v>
      </c>
      <c r="D9" s="3">
        <v>22</v>
      </c>
      <c r="E9" s="3">
        <v>17</v>
      </c>
      <c r="F9" s="4">
        <v>0.2232058541</v>
      </c>
      <c r="G9" s="4">
        <v>0.9303797468354434</v>
      </c>
      <c r="H9" s="4">
        <v>0.0020766620602974697</v>
      </c>
    </row>
    <row r="10" spans="1:8" ht="12.75">
      <c r="A10" s="2" t="s">
        <v>3</v>
      </c>
      <c r="C10" s="3">
        <v>49.5</v>
      </c>
      <c r="D10" s="3">
        <v>13</v>
      </c>
      <c r="E10" s="3">
        <v>36.5</v>
      </c>
      <c r="F10" s="4">
        <v>0.2832997379</v>
      </c>
      <c r="G10" s="4">
        <v>0.9303797468354431</v>
      </c>
      <c r="H10" s="4">
        <v>0.0026357633842594933</v>
      </c>
    </row>
    <row r="11" spans="1:8" ht="12.75">
      <c r="A11" s="2" t="s">
        <v>3</v>
      </c>
      <c r="C11" s="3">
        <v>462.5</v>
      </c>
      <c r="D11" s="3">
        <v>148</v>
      </c>
      <c r="E11" s="3">
        <v>314.5</v>
      </c>
      <c r="F11" s="4">
        <v>2.6469925014</v>
      </c>
      <c r="G11" s="4">
        <v>0.9309203454773073</v>
      </c>
      <c r="H11" s="4">
        <v>0.0246413917387913</v>
      </c>
    </row>
    <row r="12" spans="1:8" ht="12.75">
      <c r="A12" s="2" t="s">
        <v>3</v>
      </c>
      <c r="C12" s="3">
        <v>7.5</v>
      </c>
      <c r="D12" s="3">
        <v>0.75</v>
      </c>
      <c r="E12" s="3">
        <v>6.75</v>
      </c>
      <c r="F12" s="4">
        <v>0.0429242027</v>
      </c>
      <c r="G12" s="4">
        <v>0.9306026252228786</v>
      </c>
      <c r="H12" s="4">
        <v>0.00039945375718218975</v>
      </c>
    </row>
    <row r="13" spans="1:8" ht="12.75">
      <c r="A13" s="2" t="s">
        <v>3</v>
      </c>
      <c r="C13" s="3">
        <v>80</v>
      </c>
      <c r="D13" s="3">
        <v>48</v>
      </c>
      <c r="E13" s="3">
        <v>32</v>
      </c>
      <c r="F13" s="4">
        <v>0.45785816240000005</v>
      </c>
      <c r="G13" s="4">
        <v>0.9307401459300193</v>
      </c>
      <c r="H13" s="4">
        <v>0.004261469728874265</v>
      </c>
    </row>
    <row r="14" spans="1:8" ht="12.75">
      <c r="A14" s="2" t="s">
        <v>3</v>
      </c>
      <c r="C14" s="3">
        <v>2.5</v>
      </c>
      <c r="D14" s="3">
        <v>0</v>
      </c>
      <c r="E14" s="3">
        <v>2.5</v>
      </c>
      <c r="F14" s="4">
        <v>0.0143080675</v>
      </c>
      <c r="G14" s="4">
        <v>0.9274965668953012</v>
      </c>
      <c r="H14" s="4">
        <v>0.00013270683485156238</v>
      </c>
    </row>
    <row r="15" spans="1:8" ht="12.75">
      <c r="A15" s="2" t="s">
        <v>3</v>
      </c>
      <c r="C15" s="3">
        <v>1.75</v>
      </c>
      <c r="D15" s="3">
        <v>0</v>
      </c>
      <c r="E15" s="3">
        <v>1.75</v>
      </c>
      <c r="F15" s="4">
        <v>0.0100156473</v>
      </c>
      <c r="G15" s="4">
        <v>0.9237368391781431</v>
      </c>
      <c r="H15" s="4">
        <v>9.251822379225104E-05</v>
      </c>
    </row>
    <row r="16" spans="1:8" ht="12.75">
      <c r="A16" s="2" t="s">
        <v>3</v>
      </c>
      <c r="C16" s="3">
        <v>1.25</v>
      </c>
      <c r="D16" s="3">
        <v>0</v>
      </c>
      <c r="E16" s="3">
        <v>1.25</v>
      </c>
      <c r="F16" s="4">
        <v>0.007154033700000001</v>
      </c>
      <c r="G16" s="4">
        <v>0.9271469068811646</v>
      </c>
      <c r="H16" s="4">
        <v>6.632840216678614E-05</v>
      </c>
    </row>
    <row r="17" spans="1:8" ht="12.75">
      <c r="A17" s="2" t="s">
        <v>3</v>
      </c>
      <c r="C17" s="3">
        <v>0</v>
      </c>
      <c r="D17" s="3">
        <v>0</v>
      </c>
      <c r="E17" s="3">
        <v>0</v>
      </c>
      <c r="F17" s="4">
        <v>0</v>
      </c>
      <c r="G17" s="4">
        <v>0.9177866442170939</v>
      </c>
      <c r="H17" s="4">
        <v>0</v>
      </c>
    </row>
    <row r="18" ht="12.75">
      <c r="A18" s="5" t="s">
        <v>3</v>
      </c>
    </row>
    <row r="19" spans="1:6" ht="12.75">
      <c r="A19" s="6" t="s">
        <v>1</v>
      </c>
      <c r="C19" s="7">
        <f>SUBTOTAL(9,C8:C17)</f>
        <v>0</v>
      </c>
      <c r="D19" s="7">
        <f>SUBTOTAL(9,D8:D17)</f>
        <v>0</v>
      </c>
      <c r="E19" s="7">
        <f>SUBTOTAL(9,E8:E17)</f>
        <v>0</v>
      </c>
      <c r="F19" s="8">
        <f>SUBTOTAL(9,F8:F17)</f>
        <v>0</v>
      </c>
    </row>
    <row r="20" spans="1:8" ht="12.75">
      <c r="A20" s="2" t="s">
        <v>4</v>
      </c>
      <c r="C20" s="3">
        <v>684</v>
      </c>
      <c r="D20" s="3">
        <v>298</v>
      </c>
      <c r="E20" s="3">
        <v>386</v>
      </c>
      <c r="F20" s="4">
        <v>3.9146872884999997</v>
      </c>
      <c r="G20" s="4">
        <v>-0.016215158454870204</v>
      </c>
      <c r="H20" s="4">
        <v>-0.0006347727468429368</v>
      </c>
    </row>
    <row r="21" ht="12.75">
      <c r="A21" s="5" t="s">
        <v>4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5</v>
      </c>
      <c r="C23" s="3">
        <v>45</v>
      </c>
      <c r="D23" s="3">
        <v>18</v>
      </c>
      <c r="E23" s="3">
        <v>27</v>
      </c>
      <c r="F23" s="4">
        <v>0.2575452163</v>
      </c>
      <c r="G23" s="4">
        <v>-0.29061791722254204</v>
      </c>
      <c r="H23" s="4">
        <v>-0.000748472543517351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84.5</v>
      </c>
      <c r="D26" s="3">
        <v>75</v>
      </c>
      <c r="E26" s="3">
        <v>9.5</v>
      </c>
      <c r="F26" s="4">
        <v>0.483612684</v>
      </c>
      <c r="G26" s="4">
        <v>0.7658480759746579</v>
      </c>
      <c r="H26" s="4">
        <v>0.003703738435583402</v>
      </c>
    </row>
    <row r="27" spans="1:8" ht="12.75">
      <c r="A27" s="2" t="s">
        <v>6</v>
      </c>
      <c r="C27" s="3">
        <v>67.6</v>
      </c>
      <c r="D27" s="3">
        <v>0</v>
      </c>
      <c r="E27" s="3">
        <v>67.6</v>
      </c>
      <c r="F27" s="4">
        <v>0.3868901472</v>
      </c>
      <c r="G27" s="4">
        <v>0.7739096346691292</v>
      </c>
      <c r="H27" s="4">
        <v>0.002994180124766375</v>
      </c>
    </row>
    <row r="28" spans="1:8" ht="12.75">
      <c r="A28" s="2" t="s">
        <v>6</v>
      </c>
      <c r="C28" s="3">
        <v>16.9</v>
      </c>
      <c r="D28" s="3">
        <v>0</v>
      </c>
      <c r="E28" s="3">
        <v>16.9</v>
      </c>
      <c r="F28" s="4">
        <v>0.0967225368</v>
      </c>
      <c r="G28" s="4">
        <v>0.4345660666104565</v>
      </c>
      <c r="H28" s="4">
        <v>0.00042032332369761104</v>
      </c>
    </row>
    <row r="29" ht="12.75">
      <c r="A29" s="5" t="s">
        <v>6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7</v>
      </c>
      <c r="C31" s="3">
        <v>9</v>
      </c>
      <c r="D31" s="3">
        <v>9</v>
      </c>
      <c r="E31" s="3">
        <v>0</v>
      </c>
      <c r="F31" s="4">
        <v>0.05150904320000001</v>
      </c>
      <c r="G31" s="4">
        <v>0.75</v>
      </c>
      <c r="H31" s="4">
        <v>0.0003863178240000001</v>
      </c>
    </row>
    <row r="32" spans="1:8" ht="12.75">
      <c r="A32" s="2" t="s">
        <v>7</v>
      </c>
      <c r="C32" s="3">
        <v>104</v>
      </c>
      <c r="D32" s="3">
        <v>36</v>
      </c>
      <c r="E32" s="3">
        <v>68</v>
      </c>
      <c r="F32" s="4">
        <v>0.5952156111</v>
      </c>
      <c r="G32" s="4">
        <v>0.721518987341772</v>
      </c>
      <c r="H32" s="4">
        <v>0.004294593649708859</v>
      </c>
    </row>
    <row r="33" spans="1:8" ht="12.75">
      <c r="A33" s="2" t="s">
        <v>7</v>
      </c>
      <c r="C33" s="3">
        <v>922</v>
      </c>
      <c r="D33" s="3">
        <v>624</v>
      </c>
      <c r="E33" s="3">
        <v>298</v>
      </c>
      <c r="F33" s="4">
        <v>5.2768153217</v>
      </c>
      <c r="G33" s="4">
        <v>0.721518987341772</v>
      </c>
      <c r="H33" s="4">
        <v>0.03807322447302531</v>
      </c>
    </row>
    <row r="34" spans="1:8" ht="12.75">
      <c r="A34" s="2" t="s">
        <v>7</v>
      </c>
      <c r="C34" s="3">
        <v>690</v>
      </c>
      <c r="D34" s="3">
        <v>99</v>
      </c>
      <c r="E34" s="3">
        <v>591</v>
      </c>
      <c r="F34" s="4">
        <v>3.9490266507</v>
      </c>
      <c r="G34" s="4">
        <v>0.7236813819092291</v>
      </c>
      <c r="H34" s="4">
        <v>0.02857837063774951</v>
      </c>
    </row>
    <row r="35" spans="1:8" ht="12.75">
      <c r="A35" s="2" t="s">
        <v>7</v>
      </c>
      <c r="C35" s="3">
        <v>67</v>
      </c>
      <c r="D35" s="3">
        <v>4</v>
      </c>
      <c r="E35" s="3">
        <v>63</v>
      </c>
      <c r="F35" s="4">
        <v>0.38345621100000005</v>
      </c>
      <c r="G35" s="4">
        <v>0.7224105008915138</v>
      </c>
      <c r="H35" s="4">
        <v>0.0027701279345847206</v>
      </c>
    </row>
    <row r="36" spans="1:8" ht="12.75">
      <c r="A36" s="2" t="s">
        <v>7</v>
      </c>
      <c r="C36" s="3">
        <v>89</v>
      </c>
      <c r="D36" s="3">
        <v>41</v>
      </c>
      <c r="E36" s="3">
        <v>48</v>
      </c>
      <c r="F36" s="4">
        <v>0.5093672056</v>
      </c>
      <c r="G36" s="4">
        <v>0.7229605837200772</v>
      </c>
      <c r="H36" s="4">
        <v>0.0036825241228844057</v>
      </c>
    </row>
    <row r="37" ht="12.75">
      <c r="A37" s="5" t="s">
        <v>7</v>
      </c>
    </row>
    <row r="38" spans="1:6" ht="12.75">
      <c r="A38" s="6" t="s">
        <v>1</v>
      </c>
      <c r="C38" s="7">
        <f>SUBTOTAL(9,C31:C36)</f>
        <v>0</v>
      </c>
      <c r="D38" s="7">
        <f>SUBTOTAL(9,D31:D36)</f>
        <v>0</v>
      </c>
      <c r="E38" s="7">
        <f>SUBTOTAL(9,E31:E36)</f>
        <v>0</v>
      </c>
      <c r="F38" s="8">
        <f>SUBTOTAL(9,F31:F36)</f>
        <v>0</v>
      </c>
    </row>
    <row r="39" spans="1:8" ht="12.75">
      <c r="A39" s="2" t="s">
        <v>8</v>
      </c>
      <c r="C39" s="3">
        <v>167.4</v>
      </c>
      <c r="D39" s="3">
        <v>15</v>
      </c>
      <c r="E39" s="3">
        <v>152.4</v>
      </c>
      <c r="F39" s="4">
        <v>0.9580682048</v>
      </c>
      <c r="G39" s="4">
        <v>0.9980027012574264</v>
      </c>
      <c r="H39" s="4">
        <v>0.00956154656379253</v>
      </c>
    </row>
    <row r="40" ht="12.75">
      <c r="A40" s="5" t="s">
        <v>8</v>
      </c>
    </row>
    <row r="41" spans="1:6" ht="12.75">
      <c r="A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9</v>
      </c>
      <c r="C42" s="3">
        <v>487.5</v>
      </c>
      <c r="D42" s="3">
        <v>243</v>
      </c>
      <c r="E42" s="3">
        <v>244.5</v>
      </c>
      <c r="F42" s="4">
        <v>2.7900731771</v>
      </c>
      <c r="G42" s="4">
        <v>0.75</v>
      </c>
      <c r="H42" s="4">
        <v>0.02092554882825</v>
      </c>
    </row>
    <row r="43" spans="1:8" ht="12.75">
      <c r="A43" s="2" t="s">
        <v>9</v>
      </c>
      <c r="C43" s="3">
        <v>1324.1</v>
      </c>
      <c r="D43" s="3">
        <v>748.8</v>
      </c>
      <c r="E43" s="3">
        <v>575.3</v>
      </c>
      <c r="F43" s="4">
        <v>7.5781249105</v>
      </c>
      <c r="G43" s="4">
        <v>0.781645569620253</v>
      </c>
      <c r="H43" s="4">
        <v>0.059234077623212006</v>
      </c>
    </row>
    <row r="44" spans="1:8" ht="12.75">
      <c r="A44" s="2" t="s">
        <v>9</v>
      </c>
      <c r="C44" s="3">
        <v>373.55</v>
      </c>
      <c r="D44" s="3">
        <v>102.91</v>
      </c>
      <c r="E44" s="3">
        <v>270.64</v>
      </c>
      <c r="F44" s="4">
        <v>2.137911457</v>
      </c>
      <c r="G44" s="4">
        <v>0.7631450827653354</v>
      </c>
      <c r="H44" s="4">
        <v>0.016315366157972237</v>
      </c>
    </row>
    <row r="45" spans="1:8" ht="12.75">
      <c r="A45" s="2" t="s">
        <v>9</v>
      </c>
      <c r="C45" s="3">
        <v>938.11</v>
      </c>
      <c r="D45" s="3">
        <v>1921.82</v>
      </c>
      <c r="E45" s="3">
        <v>-983.71</v>
      </c>
      <c r="F45" s="4">
        <v>5.3690165092</v>
      </c>
      <c r="G45" s="4">
        <v>0.7622440850288951</v>
      </c>
      <c r="H45" s="4">
        <v>0.040925010765601864</v>
      </c>
    </row>
    <row r="46" spans="1:8" ht="12.75">
      <c r="A46" s="2" t="s">
        <v>9</v>
      </c>
      <c r="C46" s="3">
        <v>41.7</v>
      </c>
      <c r="D46" s="3">
        <v>32.1</v>
      </c>
      <c r="E46" s="3">
        <v>9.6</v>
      </c>
      <c r="F46" s="4">
        <v>0.2386585671</v>
      </c>
      <c r="G46" s="4">
        <v>0.72079818915262</v>
      </c>
      <c r="H46" s="4">
        <v>0.0017202466299143905</v>
      </c>
    </row>
    <row r="47" spans="1:8" ht="12.75">
      <c r="A47" s="2" t="s">
        <v>9</v>
      </c>
      <c r="C47" s="3">
        <v>539.35</v>
      </c>
      <c r="D47" s="3">
        <v>379.8</v>
      </c>
      <c r="E47" s="3">
        <v>159.55</v>
      </c>
      <c r="F47" s="4">
        <v>3.0868224986</v>
      </c>
      <c r="G47" s="4">
        <v>0.7315342884963133</v>
      </c>
      <c r="H47" s="4">
        <v>0.022581165002277626</v>
      </c>
    </row>
    <row r="48" spans="1:8" ht="12.75">
      <c r="A48" s="2" t="s">
        <v>9</v>
      </c>
      <c r="C48" s="3">
        <v>5.2</v>
      </c>
      <c r="D48" s="3">
        <v>0.1</v>
      </c>
      <c r="E48" s="3">
        <v>5.1</v>
      </c>
      <c r="F48" s="4">
        <v>0.0297607805</v>
      </c>
      <c r="G48" s="4">
        <v>0.7130121845311699</v>
      </c>
      <c r="H48" s="4">
        <v>0.00021219799117657638</v>
      </c>
    </row>
    <row r="49" spans="1:8" ht="12.75">
      <c r="A49" s="2" t="s">
        <v>9</v>
      </c>
      <c r="C49" s="3">
        <v>20.9</v>
      </c>
      <c r="D49" s="3">
        <v>0</v>
      </c>
      <c r="E49" s="3">
        <v>20.9</v>
      </c>
      <c r="F49" s="4">
        <v>0.11961544490000002</v>
      </c>
      <c r="G49" s="4">
        <v>0.7394335506698938</v>
      </c>
      <c r="H49" s="4">
        <v>0.0008844767313736606</v>
      </c>
    </row>
    <row r="50" spans="1:8" ht="12.75">
      <c r="A50" s="2" t="s">
        <v>9</v>
      </c>
      <c r="C50" s="3">
        <v>38.55</v>
      </c>
      <c r="D50" s="3">
        <v>2</v>
      </c>
      <c r="E50" s="3">
        <v>36.55</v>
      </c>
      <c r="F50" s="4">
        <v>0.220630402</v>
      </c>
      <c r="G50" s="4">
        <v>0.7459854698280212</v>
      </c>
      <c r="H50" s="4">
        <v>0.0016458707409431517</v>
      </c>
    </row>
    <row r="51" spans="1:8" ht="12.75">
      <c r="A51" s="2" t="s">
        <v>9</v>
      </c>
      <c r="C51" s="3">
        <v>4.2</v>
      </c>
      <c r="D51" s="3">
        <v>0</v>
      </c>
      <c r="E51" s="3">
        <v>4.2</v>
      </c>
      <c r="F51" s="4">
        <v>0.0240375535</v>
      </c>
      <c r="G51" s="4">
        <v>0.7238013633488607</v>
      </c>
      <c r="H51" s="4">
        <v>0.0001739841399487118</v>
      </c>
    </row>
    <row r="52" spans="1:8" ht="12.75">
      <c r="A52" s="2" t="s">
        <v>9</v>
      </c>
      <c r="C52" s="3">
        <v>0.4</v>
      </c>
      <c r="D52" s="3">
        <v>0</v>
      </c>
      <c r="E52" s="3">
        <v>0.4</v>
      </c>
      <c r="F52" s="4">
        <v>0.0022892908</v>
      </c>
      <c r="G52" s="4">
        <v>0.7192921898564396</v>
      </c>
      <c r="H52" s="4">
        <v>1.6466689927502E-05</v>
      </c>
    </row>
    <row r="53" ht="12.75">
      <c r="A53" s="5" t="s">
        <v>9</v>
      </c>
    </row>
    <row r="54" spans="1:6" ht="12.75">
      <c r="A54" s="6" t="s">
        <v>1</v>
      </c>
      <c r="C54" s="7">
        <f>SUBTOTAL(9,C42:C52)</f>
        <v>0</v>
      </c>
      <c r="D54" s="7">
        <f>SUBTOTAL(9,D42:D52)</f>
        <v>0</v>
      </c>
      <c r="E54" s="7">
        <f>SUBTOTAL(9,E42:E52)</f>
        <v>0</v>
      </c>
      <c r="F54" s="8">
        <f>SUBTOTAL(9,F42:F52)</f>
        <v>0</v>
      </c>
    </row>
    <row r="55" spans="1:8" ht="12.75">
      <c r="A55" s="2" t="s">
        <v>10</v>
      </c>
      <c r="C55" s="3">
        <v>2233.1</v>
      </c>
      <c r="D55" s="3">
        <v>1822.6</v>
      </c>
      <c r="E55" s="3">
        <v>410.5</v>
      </c>
      <c r="F55" s="4">
        <v>12.7805382809</v>
      </c>
      <c r="G55" s="4">
        <v>0.5</v>
      </c>
      <c r="H55" s="4">
        <v>0.0639026914045</v>
      </c>
    </row>
    <row r="56" spans="1:8" ht="12.75">
      <c r="A56" s="2" t="s">
        <v>10</v>
      </c>
      <c r="C56" s="3">
        <v>5081</v>
      </c>
      <c r="D56" s="3">
        <v>4885.4</v>
      </c>
      <c r="E56" s="3">
        <v>195.6</v>
      </c>
      <c r="F56" s="4">
        <v>29.07971654</v>
      </c>
      <c r="G56" s="4">
        <v>0.5316455696202529</v>
      </c>
      <c r="H56" s="4">
        <v>0.15460102464303793</v>
      </c>
    </row>
    <row r="57" spans="1:8" ht="12.75">
      <c r="A57" s="2" t="s">
        <v>10</v>
      </c>
      <c r="C57" s="3">
        <v>1629.5</v>
      </c>
      <c r="D57" s="3">
        <v>1637.8</v>
      </c>
      <c r="E57" s="3">
        <v>-8.3</v>
      </c>
      <c r="F57" s="4">
        <v>9.3259984455</v>
      </c>
      <c r="G57" s="4">
        <v>0.582564995131451</v>
      </c>
      <c r="H57" s="4">
        <v>0.05433000238998628</v>
      </c>
    </row>
    <row r="58" spans="1:8" ht="12.75">
      <c r="A58" s="2" t="s">
        <v>10</v>
      </c>
      <c r="C58" s="3">
        <v>85.25</v>
      </c>
      <c r="D58" s="3">
        <v>9.3</v>
      </c>
      <c r="E58" s="3">
        <v>75.95</v>
      </c>
      <c r="F58" s="4">
        <v>0.4879051043</v>
      </c>
      <c r="G58" s="4">
        <v>0.5555352495605659</v>
      </c>
      <c r="H58" s="4">
        <v>0.0027104848387917452</v>
      </c>
    </row>
    <row r="59" spans="1:8" ht="12.75">
      <c r="A59" s="2" t="s">
        <v>10</v>
      </c>
      <c r="C59" s="3">
        <v>37.5</v>
      </c>
      <c r="D59" s="3">
        <v>3.4</v>
      </c>
      <c r="E59" s="3">
        <v>34.1</v>
      </c>
      <c r="F59" s="4">
        <v>0.2146210136</v>
      </c>
      <c r="G59" s="4">
        <v>0.4949828652360293</v>
      </c>
      <c r="H59" s="4">
        <v>0.0010623372425158882</v>
      </c>
    </row>
    <row r="60" ht="12.75">
      <c r="A60" s="5" t="s">
        <v>10</v>
      </c>
    </row>
    <row r="61" spans="1:6" ht="12.75">
      <c r="A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  <row r="62" spans="1:8" ht="12.75">
      <c r="A62" s="2" t="s">
        <v>11</v>
      </c>
      <c r="C62" s="3">
        <v>950</v>
      </c>
      <c r="D62" s="3">
        <v>620</v>
      </c>
      <c r="E62" s="3">
        <v>330</v>
      </c>
      <c r="F62" s="4">
        <v>5.4370656786</v>
      </c>
      <c r="G62" s="4">
        <v>3.983784841545136</v>
      </c>
      <c r="H62" s="4">
        <v>0.21660099832892002</v>
      </c>
    </row>
    <row r="63" ht="12.75">
      <c r="A63" s="5" t="s">
        <v>11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