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<sst xmlns="http://schemas.openxmlformats.org/spreadsheetml/2006/main" count="38" uniqueCount="8">
  <si>
    <t>5 SPOT</t>
  </si>
  <si>
    <t>Totals:</t>
  </si>
  <si>
    <t>BEST BET</t>
  </si>
  <si>
    <t>BOTTOM S</t>
  </si>
  <si>
    <t>MEAN GR</t>
  </si>
  <si>
    <t>PENNY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</si>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</sst>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0</v>
      </c>
      <c r="E1" s="3">
        <v>25</v>
      </c>
      <c r="F1" s="4">
        <v>0.581062926</v>
      </c>
      <c r="G1" s="4">
        <v>0.8345325560515431</v>
      </c>
      <c r="H1" s="4">
        <v>0.004849159288615686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2.7</v>
      </c>
      <c r="D4" s="3">
        <v>0</v>
      </c>
      <c r="E4" s="3">
        <v>2.7</v>
      </c>
      <c r="F4" s="4">
        <v>0.062754796</v>
      </c>
      <c r="G4" s="4">
        <v>0.46664992363795854</v>
      </c>
      <c r="H4" s="4">
        <v>0.0002928452076131566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25</v>
      </c>
      <c r="D7" s="3">
        <v>20</v>
      </c>
      <c r="E7" s="3">
        <v>5</v>
      </c>
      <c r="F7" s="4">
        <v>0.581062926</v>
      </c>
      <c r="G7" s="4">
        <v>0.8005555282959158</v>
      </c>
      <c r="H7" s="4">
        <v>0.004651731376971006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0.5</v>
      </c>
      <c r="D10" s="3">
        <v>0</v>
      </c>
      <c r="E10" s="3">
        <v>0.5</v>
      </c>
      <c r="F10" s="4">
        <v>0.011621258</v>
      </c>
      <c r="G10" s="4">
        <v>0.9303797468354434</v>
      </c>
      <c r="H10" s="4">
        <v>0.00010812183075949373</v>
      </c>
    </row>
    <row r="11" spans="1:8" ht="12.75">
      <c r="A11" s="2" t="s">
        <v>4</v>
      </c>
      <c r="C11" s="3">
        <v>0.25</v>
      </c>
      <c r="D11" s="3">
        <v>0.25</v>
      </c>
      <c r="E11" s="3">
        <v>0</v>
      </c>
      <c r="F11" s="4">
        <v>0.005810629</v>
      </c>
      <c r="G11" s="4">
        <v>0.923442064264849</v>
      </c>
      <c r="H11" s="4">
        <v>5.3657792384371955E-05</v>
      </c>
    </row>
    <row r="12" spans="1:8" ht="12.75">
      <c r="A12" s="2" t="s">
        <v>4</v>
      </c>
      <c r="C12" s="3">
        <v>0.25</v>
      </c>
      <c r="D12" s="3">
        <v>0</v>
      </c>
      <c r="E12" s="3">
        <v>0.25</v>
      </c>
      <c r="F12" s="4">
        <v>0.005810629</v>
      </c>
      <c r="G12" s="4">
        <v>0.8986646265127279</v>
      </c>
      <c r="H12" s="4">
        <v>5.221806740089027E-05</v>
      </c>
    </row>
    <row r="13" spans="1:8" ht="12.75">
      <c r="A13" s="2" t="s">
        <v>4</v>
      </c>
      <c r="C13" s="3">
        <v>0.5</v>
      </c>
      <c r="D13" s="3">
        <v>0.25</v>
      </c>
      <c r="E13" s="3">
        <v>0.25</v>
      </c>
      <c r="F13" s="4">
        <v>0.011621258</v>
      </c>
      <c r="G13" s="4">
        <v>0.9120610402255974</v>
      </c>
      <c r="H13" s="4">
        <v>0.0001059929666021005</v>
      </c>
    </row>
    <row r="14" spans="1:8" ht="12.75">
      <c r="A14" s="2" t="s">
        <v>4</v>
      </c>
      <c r="C14" s="3">
        <v>0.25</v>
      </c>
      <c r="D14" s="3">
        <v>0</v>
      </c>
      <c r="E14" s="3">
        <v>0.25</v>
      </c>
      <c r="F14" s="4">
        <v>0.005810629</v>
      </c>
      <c r="G14" s="4">
        <v>0.91097603645072</v>
      </c>
      <c r="H14" s="4">
        <v>5.293343775705612E-05</v>
      </c>
    </row>
    <row r="16" spans="1:6" ht="12.75">
      <c r="A16" s="5" t="s">
        <v>4</v>
      </c>
      <c r="B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5</v>
      </c>
      <c r="C17" s="3">
        <v>19</v>
      </c>
      <c r="D17" s="3">
        <v>0</v>
      </c>
      <c r="E17" s="3">
        <v>19</v>
      </c>
      <c r="F17" s="4">
        <v>0.4416078239999999</v>
      </c>
      <c r="G17" s="4">
        <v>0.996752488111947</v>
      </c>
      <c r="H17" s="4">
        <v>0.004401736973417027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159</v>
      </c>
      <c r="D20" s="3">
        <v>111</v>
      </c>
      <c r="E20" s="3">
        <v>48</v>
      </c>
      <c r="F20" s="4">
        <v>3.6955602139999995</v>
      </c>
      <c r="G20" s="4">
        <v>0.75</v>
      </c>
      <c r="H20" s="4">
        <v>0.027716701604999998</v>
      </c>
    </row>
    <row r="21" spans="1:8" ht="12.75">
      <c r="A21" s="2" t="s">
        <v>6</v>
      </c>
      <c r="C21" s="3">
        <v>935.5</v>
      </c>
      <c r="D21" s="3">
        <v>1199.25</v>
      </c>
      <c r="E21" s="3">
        <v>-263.75</v>
      </c>
      <c r="F21" s="4">
        <v>21.74337472</v>
      </c>
      <c r="G21" s="4">
        <v>0.781645569620253</v>
      </c>
      <c r="H21" s="4">
        <v>0.16995612518481004</v>
      </c>
    </row>
    <row r="22" spans="1:8" ht="12.75">
      <c r="A22" s="2" t="s">
        <v>6</v>
      </c>
      <c r="C22" s="3">
        <v>1821.5</v>
      </c>
      <c r="D22" s="3">
        <v>1349.59</v>
      </c>
      <c r="E22" s="3">
        <v>471.91</v>
      </c>
      <c r="F22" s="4">
        <v>42.336244845</v>
      </c>
      <c r="G22" s="4">
        <v>0.7631450827653354</v>
      </c>
      <c r="H22" s="4">
        <v>0.32308697076211035</v>
      </c>
    </row>
    <row r="23" spans="1:8" ht="12.75">
      <c r="A23" s="2" t="s">
        <v>6</v>
      </c>
      <c r="C23" s="3">
        <v>421</v>
      </c>
      <c r="D23" s="3">
        <v>53.32</v>
      </c>
      <c r="E23" s="3">
        <v>367.68</v>
      </c>
      <c r="F23" s="4">
        <v>9.785099687</v>
      </c>
      <c r="G23" s="4">
        <v>0.7316101619899089</v>
      </c>
      <c r="H23" s="4">
        <v>0.07158878367093478</v>
      </c>
    </row>
    <row r="24" spans="1:8" ht="12.75">
      <c r="A24" s="2" t="s">
        <v>6</v>
      </c>
      <c r="C24" s="3">
        <v>345</v>
      </c>
      <c r="D24" s="3">
        <v>230.5</v>
      </c>
      <c r="E24" s="3">
        <v>114.5</v>
      </c>
      <c r="F24" s="4">
        <v>8.018668389</v>
      </c>
      <c r="G24" s="4">
        <v>0.7570752032777359</v>
      </c>
      <c r="H24" s="4">
        <v>0.06070735000618929</v>
      </c>
    </row>
    <row r="25" spans="1:8" ht="12.75">
      <c r="A25" s="2" t="s">
        <v>6</v>
      </c>
      <c r="C25" s="3">
        <v>93</v>
      </c>
      <c r="D25" s="3">
        <v>33</v>
      </c>
      <c r="E25" s="3">
        <v>60</v>
      </c>
      <c r="F25" s="4">
        <v>2.161554087</v>
      </c>
      <c r="G25" s="4">
        <v>0.7341139872785444</v>
      </c>
      <c r="H25" s="4">
        <v>0.01586827089525803</v>
      </c>
    </row>
    <row r="26" spans="1:8" ht="12.75">
      <c r="A26" s="2" t="s">
        <v>6</v>
      </c>
      <c r="C26" s="3">
        <v>198</v>
      </c>
      <c r="D26" s="3">
        <v>17</v>
      </c>
      <c r="E26" s="3">
        <v>181</v>
      </c>
      <c r="F26" s="4">
        <v>4.60201838</v>
      </c>
      <c r="G26" s="4">
        <v>0.732339008921286</v>
      </c>
      <c r="H26" s="4">
        <v>0.033702375794467415</v>
      </c>
    </row>
    <row r="27" spans="1:8" ht="12.75">
      <c r="A27" s="2" t="s">
        <v>6</v>
      </c>
      <c r="C27" s="3">
        <v>65.27</v>
      </c>
      <c r="D27" s="3">
        <v>453.47</v>
      </c>
      <c r="E27" s="3">
        <v>-388.2</v>
      </c>
      <c r="F27" s="4">
        <v>1.517039089</v>
      </c>
      <c r="G27" s="4">
        <v>0.7007600957054746</v>
      </c>
      <c r="H27" s="4">
        <v>0.010630804571965859</v>
      </c>
    </row>
    <row r="28" spans="1:8" ht="12.75">
      <c r="A28" s="2" t="s">
        <v>6</v>
      </c>
      <c r="C28" s="3">
        <v>41.5</v>
      </c>
      <c r="D28" s="3">
        <v>15</v>
      </c>
      <c r="E28" s="3">
        <v>26.5</v>
      </c>
      <c r="F28" s="4">
        <v>0.964564458</v>
      </c>
      <c r="G28" s="4">
        <v>0.6521937442346661</v>
      </c>
      <c r="H28" s="4">
        <v>0.006290829054187011</v>
      </c>
    </row>
    <row r="29" spans="1:8" ht="12.75">
      <c r="A29" s="2" t="s">
        <v>6</v>
      </c>
      <c r="C29" s="3">
        <v>106</v>
      </c>
      <c r="D29" s="3">
        <v>4</v>
      </c>
      <c r="E29" s="3">
        <v>102</v>
      </c>
      <c r="F29" s="4">
        <v>2.463706809</v>
      </c>
      <c r="G29" s="4">
        <v>0.6719287860828971</v>
      </c>
      <c r="H29" s="4">
        <v>0.01655435525435538</v>
      </c>
    </row>
    <row r="30" spans="1:8" ht="12.75">
      <c r="A30" s="2" t="s">
        <v>6</v>
      </c>
      <c r="C30" s="3">
        <v>11</v>
      </c>
      <c r="D30" s="3">
        <v>0</v>
      </c>
      <c r="E30" s="3">
        <v>11</v>
      </c>
      <c r="F30" s="4">
        <v>0.255667687</v>
      </c>
      <c r="G30" s="4">
        <v>0.6817638543404619</v>
      </c>
      <c r="H30" s="4">
        <v>0.0017430498771943078</v>
      </c>
    </row>
    <row r="31" spans="1:8" ht="12.75">
      <c r="A31" s="2" t="s">
        <v>6</v>
      </c>
      <c r="C31" s="3">
        <v>7.24</v>
      </c>
      <c r="D31" s="3">
        <v>0</v>
      </c>
      <c r="E31" s="3">
        <v>7.24</v>
      </c>
      <c r="F31" s="4">
        <v>0.168275823</v>
      </c>
      <c r="G31" s="4">
        <v>0.6929554133727815</v>
      </c>
      <c r="H31" s="4">
        <v>0.0011660764248761003</v>
      </c>
    </row>
    <row r="32" spans="1:8" ht="12.75">
      <c r="A32" s="2" t="s">
        <v>6</v>
      </c>
      <c r="C32" s="3">
        <v>10</v>
      </c>
      <c r="D32" s="3">
        <v>0</v>
      </c>
      <c r="E32" s="3">
        <v>10</v>
      </c>
      <c r="F32" s="4">
        <v>0.23242517</v>
      </c>
      <c r="G32" s="4">
        <v>0.6805804292131316</v>
      </c>
      <c r="H32" s="4">
        <v>0.0015818402195853516</v>
      </c>
    </row>
    <row r="33" spans="1:8" ht="12.75">
      <c r="A33" s="2" t="s">
        <v>6</v>
      </c>
      <c r="C33" s="3">
        <v>5</v>
      </c>
      <c r="D33" s="3">
        <v>0</v>
      </c>
      <c r="E33" s="3">
        <v>5</v>
      </c>
      <c r="F33" s="4">
        <v>0.116212585</v>
      </c>
      <c r="G33" s="4">
        <v>0.6913893606223793</v>
      </c>
      <c r="H33" s="4">
        <v>0.0008034814483942392</v>
      </c>
    </row>
    <row r="35" spans="1:6" ht="12.75">
      <c r="A35" s="5" t="s">
        <v>6</v>
      </c>
      <c r="B35" s="6" t="s">
        <v>1</v>
      </c>
      <c r="C35" s="7">
        <f>SUBTOTAL(9,C20:C33)</f>
        <v>0</v>
      </c>
      <c r="D35" s="7">
        <f>SUBTOTAL(9,D20:D33)</f>
        <v>0</v>
      </c>
      <c r="E35" s="7">
        <f>SUBTOTAL(9,E20:E33)</f>
        <v>0</v>
      </c>
      <c r="F35" s="8">
        <f>SUBTOTAL(9,F20:F33)</f>
        <v>0</v>
      </c>
    </row>
    <row r="36" spans="1:8" ht="12.75">
      <c r="A36" s="2" t="s">
        <v>7</v>
      </c>
      <c r="C36" s="3">
        <v>10</v>
      </c>
      <c r="D36" s="3">
        <v>20</v>
      </c>
      <c r="E36" s="3">
        <v>-10</v>
      </c>
      <c r="F36" s="4">
        <v>0.23242517</v>
      </c>
      <c r="G36" s="4">
        <v>0.8005555282959158</v>
      </c>
      <c r="H36" s="4">
        <v>0.0018606925475861808</v>
      </c>
    </row>
    <row r="38" spans="1:6" ht="12.75">
      <c r="A38" s="5" t="s">
        <v>7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