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<sst xmlns="http://schemas.openxmlformats.org/spreadsheetml/2006/main" count="48" uniqueCount="13">
  <si>
    <t>20 SPOT</t>
  </si>
  <si>
    <t>Totals:</t>
  </si>
  <si>
    <t>5 SPOT</t>
  </si>
  <si>
    <t>BEST BET</t>
  </si>
  <si>
    <t>BOTTOM S</t>
  </si>
  <si>
    <t>EDGE S</t>
  </si>
  <si>
    <t>HISTAKE</t>
  </si>
  <si>
    <t>LEFT S</t>
  </si>
  <si>
    <t>MONEYBAL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</si>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</sst>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12</v>
      </c>
      <c r="E1" s="3">
        <v>8</v>
      </c>
      <c r="F1" s="4">
        <v>0.21</v>
      </c>
      <c r="G1" s="4">
        <v>0.3876072751075844</v>
      </c>
      <c r="H1" s="4">
        <v>0.0008139752777259272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5.2</v>
      </c>
      <c r="E4" s="3">
        <v>4.8</v>
      </c>
      <c r="F4" s="4">
        <v>0.1</v>
      </c>
      <c r="G4" s="4">
        <v>0.8345325560515431</v>
      </c>
      <c r="H4" s="4">
        <v>0.000834532556051543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110</v>
      </c>
      <c r="D7" s="3">
        <v>222.22</v>
      </c>
      <c r="E7" s="3">
        <v>-112.22</v>
      </c>
      <c r="F7" s="4">
        <v>1.17</v>
      </c>
      <c r="G7" s="4">
        <v>0.6906523855890931</v>
      </c>
      <c r="H7" s="4">
        <v>0.008080632911392388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222</v>
      </c>
      <c r="D10" s="3">
        <v>160</v>
      </c>
      <c r="E10" s="3">
        <v>62</v>
      </c>
      <c r="F10" s="4">
        <v>2.36</v>
      </c>
      <c r="G10" s="4">
        <v>0.8005555282959158</v>
      </c>
      <c r="H10" s="4">
        <v>0.01889311046778361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230</v>
      </c>
      <c r="D13" s="3">
        <v>28</v>
      </c>
      <c r="E13" s="3">
        <v>202</v>
      </c>
      <c r="F13" s="4">
        <v>2.45</v>
      </c>
      <c r="G13" s="4">
        <v>-2.637214291679581</v>
      </c>
      <c r="H13" s="4">
        <v>-0.06461175014614973</v>
      </c>
    </row>
    <row r="15" spans="1:6" ht="12.75">
      <c r="A15" s="5" t="s">
        <v>5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265</v>
      </c>
      <c r="D16" s="3">
        <v>0</v>
      </c>
      <c r="E16" s="3">
        <v>265</v>
      </c>
      <c r="F16" s="4">
        <v>2.82</v>
      </c>
      <c r="G16" s="4">
        <v>-0.32302823758520605</v>
      </c>
      <c r="H16" s="4">
        <v>-0.009109396299902811</v>
      </c>
    </row>
    <row r="18" spans="1:6" ht="12.75">
      <c r="A18" s="5" t="s">
        <v>6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7</v>
      </c>
      <c r="C19" s="3">
        <v>15</v>
      </c>
      <c r="D19" s="3">
        <v>4</v>
      </c>
      <c r="E19" s="3">
        <v>11</v>
      </c>
      <c r="F19" s="4">
        <v>0.16</v>
      </c>
      <c r="G19" s="4">
        <v>0.8005555282959158</v>
      </c>
      <c r="H19" s="4">
        <v>0.0012808888452734651</v>
      </c>
    </row>
    <row r="21" spans="1:6" ht="12.75">
      <c r="A21" s="5" t="s">
        <v>7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8</v>
      </c>
      <c r="C22" s="3">
        <v>25</v>
      </c>
      <c r="D22" s="3">
        <v>0</v>
      </c>
      <c r="E22" s="3">
        <v>25</v>
      </c>
      <c r="F22" s="4">
        <v>0.26</v>
      </c>
      <c r="G22" s="4">
        <v>0.4491742434780408</v>
      </c>
      <c r="H22" s="4">
        <v>0.001167853033042906</v>
      </c>
    </row>
    <row r="24" spans="1:6" ht="12.75">
      <c r="A24" s="5" t="s">
        <v>8</v>
      </c>
      <c r="B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9</v>
      </c>
      <c r="C25" s="3">
        <v>170.5</v>
      </c>
      <c r="D25" s="3">
        <v>184.5</v>
      </c>
      <c r="E25" s="3">
        <v>-14</v>
      </c>
      <c r="F25" s="4">
        <v>1.81</v>
      </c>
      <c r="G25" s="4">
        <v>0.75</v>
      </c>
      <c r="H25" s="4">
        <v>0.013574999999999999</v>
      </c>
    </row>
    <row r="26" spans="1:8" ht="12.75">
      <c r="A26" s="2" t="s">
        <v>9</v>
      </c>
      <c r="C26" s="3">
        <v>2108.5</v>
      </c>
      <c r="D26" s="3">
        <v>1631.5</v>
      </c>
      <c r="E26" s="3">
        <v>477</v>
      </c>
      <c r="F26" s="4">
        <v>22.49</v>
      </c>
      <c r="G26" s="4">
        <v>0.781645569620253</v>
      </c>
      <c r="H26" s="4">
        <v>0.1757920886075949</v>
      </c>
    </row>
    <row r="27" spans="1:8" ht="12.75">
      <c r="A27" s="2" t="s">
        <v>9</v>
      </c>
      <c r="C27" s="3">
        <v>3733.5</v>
      </c>
      <c r="D27" s="3">
        <v>2921.57</v>
      </c>
      <c r="E27" s="3">
        <v>811.93</v>
      </c>
      <c r="F27" s="4">
        <v>39.82</v>
      </c>
      <c r="G27" s="4">
        <v>0.7631450827653354</v>
      </c>
      <c r="H27" s="4">
        <v>0.30388437195715656</v>
      </c>
    </row>
    <row r="28" spans="1:8" ht="12.75">
      <c r="A28" s="2" t="s">
        <v>9</v>
      </c>
      <c r="C28" s="3">
        <v>469</v>
      </c>
      <c r="D28" s="3">
        <v>457.64</v>
      </c>
      <c r="E28" s="3">
        <v>11.36</v>
      </c>
      <c r="F28" s="4">
        <v>5</v>
      </c>
      <c r="G28" s="4">
        <v>0.7316101619899089</v>
      </c>
      <c r="H28" s="4">
        <v>0.03658050809949545</v>
      </c>
    </row>
    <row r="29" spans="1:8" ht="12.75">
      <c r="A29" s="2" t="s">
        <v>9</v>
      </c>
      <c r="C29" s="3">
        <v>538</v>
      </c>
      <c r="D29" s="3">
        <v>1749</v>
      </c>
      <c r="E29" s="3">
        <v>-1211</v>
      </c>
      <c r="F29" s="4">
        <v>5.73</v>
      </c>
      <c r="G29" s="4">
        <v>0.7570752032777359</v>
      </c>
      <c r="H29" s="4">
        <v>0.04338040914781426</v>
      </c>
    </row>
    <row r="30" spans="1:8" ht="12.75">
      <c r="A30" s="2" t="s">
        <v>9</v>
      </c>
      <c r="C30" s="3">
        <v>279.5</v>
      </c>
      <c r="D30" s="3">
        <v>75</v>
      </c>
      <c r="E30" s="3">
        <v>204.5</v>
      </c>
      <c r="F30" s="4">
        <v>2.98</v>
      </c>
      <c r="G30" s="4">
        <v>0.7341139872785444</v>
      </c>
      <c r="H30" s="4">
        <v>0.021876596820900616</v>
      </c>
    </row>
    <row r="31" spans="1:8" ht="12.75">
      <c r="A31" s="2" t="s">
        <v>9</v>
      </c>
      <c r="C31" s="3">
        <v>257.5</v>
      </c>
      <c r="D31" s="3">
        <v>41</v>
      </c>
      <c r="E31" s="3">
        <v>216.5</v>
      </c>
      <c r="F31" s="4">
        <v>2.74</v>
      </c>
      <c r="G31" s="4">
        <v>0.732339008921286</v>
      </c>
      <c r="H31" s="4">
        <v>0.020066088844443233</v>
      </c>
    </row>
    <row r="32" spans="1:8" ht="12.75">
      <c r="A32" s="2" t="s">
        <v>9</v>
      </c>
      <c r="C32" s="3">
        <v>633.5</v>
      </c>
      <c r="D32" s="3">
        <v>69.13</v>
      </c>
      <c r="E32" s="3">
        <v>564.37</v>
      </c>
      <c r="F32" s="4">
        <v>6.75</v>
      </c>
      <c r="G32" s="4">
        <v>0.7007600957054746</v>
      </c>
      <c r="H32" s="4">
        <v>0.047301306460119534</v>
      </c>
    </row>
    <row r="33" spans="1:8" ht="12.75">
      <c r="A33" s="2" t="s">
        <v>9</v>
      </c>
      <c r="C33" s="3">
        <v>39</v>
      </c>
      <c r="D33" s="3">
        <v>0</v>
      </c>
      <c r="E33" s="3">
        <v>39</v>
      </c>
      <c r="F33" s="4">
        <v>0.41</v>
      </c>
      <c r="G33" s="4">
        <v>0.6521937442346661</v>
      </c>
      <c r="H33" s="4">
        <v>0.0026739943513621306</v>
      </c>
    </row>
    <row r="34" spans="1:8" ht="12.75">
      <c r="A34" s="2" t="s">
        <v>9</v>
      </c>
      <c r="C34" s="3">
        <v>38</v>
      </c>
      <c r="D34" s="3">
        <v>158</v>
      </c>
      <c r="E34" s="3">
        <v>-120</v>
      </c>
      <c r="F34" s="4">
        <v>0.4</v>
      </c>
      <c r="G34" s="4">
        <v>0.6719287860828971</v>
      </c>
      <c r="H34" s="4">
        <v>0.002687715144331589</v>
      </c>
    </row>
    <row r="35" spans="1:8" ht="12.75">
      <c r="A35" s="2" t="s">
        <v>9</v>
      </c>
      <c r="C35" s="3">
        <v>20</v>
      </c>
      <c r="D35" s="3">
        <v>6</v>
      </c>
      <c r="E35" s="3">
        <v>14</v>
      </c>
      <c r="F35" s="4">
        <v>0.21</v>
      </c>
      <c r="G35" s="4">
        <v>0.6913893606223793</v>
      </c>
      <c r="H35" s="4">
        <v>0.0014519176573069962</v>
      </c>
    </row>
    <row r="37" spans="1:6" ht="12.75">
      <c r="A37" s="5" t="s">
        <v>9</v>
      </c>
      <c r="B37" s="6" t="s">
        <v>1</v>
      </c>
      <c r="C37" s="7">
        <f>SUBTOTAL(9,C25:C35)</f>
        <v>0</v>
      </c>
      <c r="D37" s="7">
        <f>SUBTOTAL(9,D25:D35)</f>
        <v>0</v>
      </c>
      <c r="E37" s="7">
        <f>SUBTOTAL(9,E25:E35)</f>
        <v>0</v>
      </c>
      <c r="F37" s="8">
        <f>SUBTOTAL(9,F25:F35)</f>
        <v>0</v>
      </c>
    </row>
    <row r="38" spans="1:8" ht="12.75">
      <c r="A38" s="2" t="s">
        <v>10</v>
      </c>
      <c r="C38" s="3">
        <v>15</v>
      </c>
      <c r="D38" s="3">
        <v>20</v>
      </c>
      <c r="E38" s="3">
        <v>-5</v>
      </c>
      <c r="F38" s="4">
        <v>0.16</v>
      </c>
      <c r="G38" s="4">
        <v>0.8005555282959158</v>
      </c>
      <c r="H38" s="4">
        <v>0.0012808888452734651</v>
      </c>
    </row>
    <row r="40" spans="1:6" ht="12.75">
      <c r="A40" s="5" t="s">
        <v>10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11</v>
      </c>
      <c r="C41" s="3">
        <v>5</v>
      </c>
      <c r="D41" s="3">
        <v>0</v>
      </c>
      <c r="E41" s="3">
        <v>5</v>
      </c>
      <c r="F41" s="4">
        <v>0.05</v>
      </c>
      <c r="G41" s="4">
        <v>0.5316455696202529</v>
      </c>
      <c r="H41" s="4">
        <v>0.0002658227848101264</v>
      </c>
    </row>
    <row r="42" spans="1:8" ht="12.75">
      <c r="A42" s="2" t="s">
        <v>11</v>
      </c>
      <c r="C42" s="3">
        <v>5</v>
      </c>
      <c r="D42" s="3">
        <v>22.3</v>
      </c>
      <c r="E42" s="3">
        <v>-17.3</v>
      </c>
      <c r="F42" s="4">
        <v>0.05</v>
      </c>
      <c r="G42" s="4">
        <v>0.5825219084712759</v>
      </c>
      <c r="H42" s="4">
        <v>0.000291260954235638</v>
      </c>
    </row>
    <row r="43" spans="1:8" ht="12.75">
      <c r="A43" s="2" t="s">
        <v>11</v>
      </c>
      <c r="C43" s="3">
        <v>10</v>
      </c>
      <c r="D43" s="3">
        <v>1.6</v>
      </c>
      <c r="E43" s="3">
        <v>8.4</v>
      </c>
      <c r="F43" s="4">
        <v>0.1</v>
      </c>
      <c r="G43" s="4">
        <v>0.49498556980993635</v>
      </c>
      <c r="H43" s="4">
        <v>0.0004949855698099363</v>
      </c>
    </row>
    <row r="45" spans="1:6" ht="12.75">
      <c r="A45" s="5" t="s">
        <v>11</v>
      </c>
      <c r="B45" s="6" t="s">
        <v>1</v>
      </c>
      <c r="C45" s="7">
        <f>SUBTOTAL(9,C41:C43)</f>
        <v>0</v>
      </c>
      <c r="D45" s="7">
        <f>SUBTOTAL(9,D41:D43)</f>
        <v>0</v>
      </c>
      <c r="E45" s="7">
        <f>SUBTOTAL(9,E41:E43)</f>
        <v>0</v>
      </c>
      <c r="F45" s="8">
        <f>SUBTOTAL(9,F41:F43)</f>
        <v>0</v>
      </c>
    </row>
    <row r="46" spans="1:8" ht="12.75">
      <c r="A46" s="2" t="s">
        <v>12</v>
      </c>
      <c r="C46" s="3">
        <v>155</v>
      </c>
      <c r="D46" s="3">
        <v>104</v>
      </c>
      <c r="E46" s="3">
        <v>51</v>
      </c>
      <c r="F46" s="4">
        <v>1.65</v>
      </c>
      <c r="G46" s="4">
        <v>0.8005555282959158</v>
      </c>
      <c r="H46" s="4">
        <v>0.01320916621688261</v>
      </c>
    </row>
    <row r="48" spans="1:6" ht="12.75">
      <c r="A48" s="5" t="s">
        <v>12</v>
      </c>
      <c r="B48" s="6" t="s">
        <v>1</v>
      </c>
      <c r="C48" s="7">
        <f>SUBTOTAL(9,C46:C46)</f>
        <v>0</v>
      </c>
      <c r="D48" s="7">
        <f>SUBTOTAL(9,D46:D46)</f>
        <v>0</v>
      </c>
      <c r="E48" s="7">
        <f>SUBTOTAL(9,E46:E46)</f>
        <v>0</v>
      </c>
      <c r="F48" s="8">
        <f>SUBTOTAL(9,F46:F46)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