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<sst xmlns="http://schemas.openxmlformats.org/spreadsheetml/2006/main" count="40" uniqueCount="9">
  <si>
    <t>20 SPOT</t>
  </si>
  <si>
    <t>Totals:</t>
  </si>
  <si>
    <t>5 SPOT</t>
  </si>
  <si>
    <t>BEST BET</t>
  </si>
  <si>
    <t>HISTAKE</t>
  </si>
  <si>
    <t>MEAN GR</t>
  </si>
  <si>
    <t>PENNY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</si>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</sst>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60</v>
      </c>
      <c r="D1" s="3">
        <v>20</v>
      </c>
      <c r="E1" s="3">
        <v>40</v>
      </c>
      <c r="F1" s="4">
        <v>0.425281571</v>
      </c>
      <c r="G1" s="4">
        <v>0.3876072751075844</v>
      </c>
      <c r="H1" s="4">
        <v>0.0016484223088878273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1007.5</v>
      </c>
      <c r="D4" s="3">
        <v>135.2</v>
      </c>
      <c r="E4" s="3">
        <v>872.3</v>
      </c>
      <c r="F4" s="4">
        <v>7.141186393000001</v>
      </c>
      <c r="G4" s="4">
        <v>0.796481999013645</v>
      </c>
      <c r="H4" s="4">
        <v>0.056878264136256844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229.5</v>
      </c>
      <c r="D7" s="3">
        <v>322</v>
      </c>
      <c r="E7" s="3">
        <v>-92.5</v>
      </c>
      <c r="F7" s="4">
        <v>1.626702012</v>
      </c>
      <c r="G7" s="4">
        <v>0.6861473969068895</v>
      </c>
      <c r="H7" s="4">
        <v>0.01116157351077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20</v>
      </c>
      <c r="D10" s="3">
        <v>0</v>
      </c>
      <c r="E10" s="3">
        <v>20</v>
      </c>
      <c r="F10" s="4">
        <v>0.141760523</v>
      </c>
      <c r="G10" s="4">
        <v>-0.3239292353216365</v>
      </c>
      <c r="H10" s="4">
        <v>-0.00045920377814185264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2</v>
      </c>
      <c r="D13" s="3">
        <v>0</v>
      </c>
      <c r="E13" s="3">
        <v>2</v>
      </c>
      <c r="F13" s="4">
        <v>0.014176052</v>
      </c>
      <c r="G13" s="4">
        <v>0.8920081678101446</v>
      </c>
      <c r="H13" s="4">
        <v>0.00012645154171301334</v>
      </c>
    </row>
    <row r="15" spans="1:6" ht="12.75">
      <c r="A15" s="5" t="s">
        <v>5</v>
      </c>
      <c r="B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860.7</v>
      </c>
      <c r="D16" s="3">
        <v>195</v>
      </c>
      <c r="E16" s="3">
        <v>665.7</v>
      </c>
      <c r="F16" s="4">
        <v>6.100664148</v>
      </c>
      <c r="G16" s="4">
        <v>0.996752488111947</v>
      </c>
      <c r="H16" s="4">
        <v>0.060808521686543514</v>
      </c>
    </row>
    <row r="18" spans="1:6" ht="12.75">
      <c r="A18" s="5" t="s">
        <v>6</v>
      </c>
      <c r="B18" s="6" t="s">
        <v>1</v>
      </c>
      <c r="C18" s="7">
        <f>SUBTOTAL(9,C16:C16)</f>
        <v>0</v>
      </c>
      <c r="D18" s="7">
        <f>SUBTOTAL(9,D16:D16)</f>
        <v>0</v>
      </c>
      <c r="E18" s="7">
        <f>SUBTOTAL(9,E16:E16)</f>
        <v>0</v>
      </c>
      <c r="F18" s="8">
        <f>SUBTOTAL(9,F16:F16)</f>
        <v>0</v>
      </c>
    </row>
    <row r="19" spans="1:8" ht="12.75">
      <c r="A19" s="2" t="s">
        <v>7</v>
      </c>
      <c r="C19" s="3">
        <v>642.05</v>
      </c>
      <c r="D19" s="3">
        <v>533.7</v>
      </c>
      <c r="E19" s="3">
        <v>108.35</v>
      </c>
      <c r="F19" s="4">
        <v>4.55086722</v>
      </c>
      <c r="G19" s="4">
        <v>0.75</v>
      </c>
      <c r="H19" s="4">
        <v>0.03413150414999999</v>
      </c>
    </row>
    <row r="20" spans="1:8" ht="12.75">
      <c r="A20" s="2" t="s">
        <v>7</v>
      </c>
      <c r="C20" s="3">
        <v>1010.3</v>
      </c>
      <c r="D20" s="3">
        <v>634.4</v>
      </c>
      <c r="E20" s="3">
        <v>375.9</v>
      </c>
      <c r="F20" s="4">
        <v>7.161032867</v>
      </c>
      <c r="G20" s="4">
        <v>0.781645569620253</v>
      </c>
      <c r="H20" s="4">
        <v>0.05597389614395567</v>
      </c>
    </row>
    <row r="21" spans="1:8" ht="12.75">
      <c r="A21" s="2" t="s">
        <v>7</v>
      </c>
      <c r="C21" s="3">
        <v>3662.7</v>
      </c>
      <c r="D21" s="3">
        <v>1912.38</v>
      </c>
      <c r="E21" s="3">
        <v>1750.32</v>
      </c>
      <c r="F21" s="4">
        <v>25.961313553</v>
      </c>
      <c r="G21" s="4">
        <v>0.7631450827653354</v>
      </c>
      <c r="H21" s="4">
        <v>0.1981224878010101</v>
      </c>
    </row>
    <row r="22" spans="1:8" ht="12.75">
      <c r="A22" s="2" t="s">
        <v>7</v>
      </c>
      <c r="C22" s="3">
        <v>849.3</v>
      </c>
      <c r="D22" s="3">
        <v>395.91</v>
      </c>
      <c r="E22" s="3">
        <v>453.39</v>
      </c>
      <c r="F22" s="4">
        <v>6.019860649</v>
      </c>
      <c r="G22" s="4">
        <v>0.7316101619899089</v>
      </c>
      <c r="H22" s="4">
        <v>0.0440419122457157</v>
      </c>
    </row>
    <row r="23" spans="1:8" ht="12.75">
      <c r="A23" s="2" t="s">
        <v>7</v>
      </c>
      <c r="C23" s="3">
        <v>719.3</v>
      </c>
      <c r="D23" s="3">
        <v>195.25</v>
      </c>
      <c r="E23" s="3">
        <v>524.05</v>
      </c>
      <c r="F23" s="4">
        <v>5.098417243</v>
      </c>
      <c r="G23" s="4">
        <v>0.7570752032777359</v>
      </c>
      <c r="H23" s="4">
        <v>0.03859885270638939</v>
      </c>
    </row>
    <row r="24" spans="1:8" ht="12.75">
      <c r="A24" s="2" t="s">
        <v>7</v>
      </c>
      <c r="C24" s="3">
        <v>989.2</v>
      </c>
      <c r="D24" s="3">
        <v>316.95</v>
      </c>
      <c r="E24" s="3">
        <v>672.25</v>
      </c>
      <c r="F24" s="4">
        <v>7.011475514</v>
      </c>
      <c r="G24" s="4">
        <v>0.7341139872785444</v>
      </c>
      <c r="H24" s="4">
        <v>0.05147222246288418</v>
      </c>
    </row>
    <row r="25" spans="1:8" ht="12.75">
      <c r="A25" s="2" t="s">
        <v>7</v>
      </c>
      <c r="C25" s="3">
        <v>9.8</v>
      </c>
      <c r="D25" s="3">
        <v>0</v>
      </c>
      <c r="E25" s="3">
        <v>9.8</v>
      </c>
      <c r="F25" s="4">
        <v>0.069462656</v>
      </c>
      <c r="G25" s="4">
        <v>0.732339008921286</v>
      </c>
      <c r="H25" s="4">
        <v>0.0005087021265208021</v>
      </c>
    </row>
    <row r="26" spans="1:8" ht="12.75">
      <c r="A26" s="2" t="s">
        <v>7</v>
      </c>
      <c r="C26" s="3">
        <v>122.4</v>
      </c>
      <c r="D26" s="3">
        <v>15.5</v>
      </c>
      <c r="E26" s="3">
        <v>106.9</v>
      </c>
      <c r="F26" s="4">
        <v>0.8675744059999999</v>
      </c>
      <c r="G26" s="4">
        <v>0.7007600957054746</v>
      </c>
      <c r="H26" s="4">
        <v>0.006079615237801802</v>
      </c>
    </row>
    <row r="27" spans="1:8" ht="12.75">
      <c r="A27" s="2" t="s">
        <v>7</v>
      </c>
      <c r="C27" s="3">
        <v>71.5</v>
      </c>
      <c r="D27" s="3">
        <v>23.55</v>
      </c>
      <c r="E27" s="3">
        <v>47.95</v>
      </c>
      <c r="F27" s="4">
        <v>0.506793873</v>
      </c>
      <c r="G27" s="4">
        <v>0.6521937442346661</v>
      </c>
      <c r="H27" s="4">
        <v>0.0033052779358705786</v>
      </c>
    </row>
    <row r="28" spans="1:8" ht="12.75">
      <c r="A28" s="2" t="s">
        <v>7</v>
      </c>
      <c r="C28" s="3">
        <v>5.6</v>
      </c>
      <c r="D28" s="3">
        <v>0.3</v>
      </c>
      <c r="E28" s="3">
        <v>5.3</v>
      </c>
      <c r="F28" s="4">
        <v>0.039692946</v>
      </c>
      <c r="G28" s="4">
        <v>0.6719287860828971</v>
      </c>
      <c r="H28" s="4">
        <v>0.00026670833021833986</v>
      </c>
    </row>
    <row r="29" spans="1:8" ht="12.75">
      <c r="A29" s="2" t="s">
        <v>7</v>
      </c>
      <c r="C29" s="3">
        <v>24</v>
      </c>
      <c r="D29" s="3">
        <v>8</v>
      </c>
      <c r="E29" s="3">
        <v>16</v>
      </c>
      <c r="F29" s="4">
        <v>0.17011262799999996</v>
      </c>
      <c r="G29" s="4">
        <v>0.6817638543404619</v>
      </c>
      <c r="H29" s="4">
        <v>0.0011597664093726517</v>
      </c>
    </row>
    <row r="30" spans="1:8" ht="12.75">
      <c r="A30" s="2" t="s">
        <v>7</v>
      </c>
      <c r="C30" s="3">
        <v>2.4</v>
      </c>
      <c r="D30" s="3">
        <v>0</v>
      </c>
      <c r="E30" s="3">
        <v>2.4</v>
      </c>
      <c r="F30" s="4">
        <v>0.017011262</v>
      </c>
      <c r="G30" s="4">
        <v>0.6929554133727815</v>
      </c>
      <c r="H30" s="4">
        <v>0.00011788046091202692</v>
      </c>
    </row>
    <row r="31" spans="1:8" ht="12.75">
      <c r="A31" s="2" t="s">
        <v>7</v>
      </c>
      <c r="C31" s="3">
        <v>1.8</v>
      </c>
      <c r="D31" s="3">
        <v>0</v>
      </c>
      <c r="E31" s="3">
        <v>1.8</v>
      </c>
      <c r="F31" s="4">
        <v>0.012758447</v>
      </c>
      <c r="G31" s="4">
        <v>0.6895582722334607</v>
      </c>
      <c r="H31" s="4">
        <v>8.797692669702183E-05</v>
      </c>
    </row>
    <row r="32" spans="1:8" ht="12.75">
      <c r="A32" s="2" t="s">
        <v>7</v>
      </c>
      <c r="C32" s="3">
        <v>1.2</v>
      </c>
      <c r="D32" s="3">
        <v>0</v>
      </c>
      <c r="E32" s="3">
        <v>1.2</v>
      </c>
      <c r="F32" s="4">
        <v>0.008505631</v>
      </c>
      <c r="G32" s="4">
        <v>0.6805804292131316</v>
      </c>
      <c r="H32" s="4">
        <v>5.788765996708519E-05</v>
      </c>
    </row>
    <row r="33" spans="1:8" ht="12.75">
      <c r="A33" s="2" t="s">
        <v>7</v>
      </c>
      <c r="C33" s="3">
        <v>80.8</v>
      </c>
      <c r="D33" s="3">
        <v>145</v>
      </c>
      <c r="E33" s="3">
        <v>-64.2</v>
      </c>
      <c r="F33" s="4">
        <v>0.572712516</v>
      </c>
      <c r="G33" s="4">
        <v>0.6913893606223793</v>
      </c>
      <c r="H33" s="4">
        <v>0.0039596734025767405</v>
      </c>
    </row>
    <row r="35" spans="1:6" ht="12.75">
      <c r="A35" s="5" t="s">
        <v>7</v>
      </c>
      <c r="B35" s="6" t="s">
        <v>1</v>
      </c>
      <c r="C35" s="7">
        <f>SUBTOTAL(9,C19:C33)</f>
        <v>0</v>
      </c>
      <c r="D35" s="7">
        <f>SUBTOTAL(9,D19:D33)</f>
        <v>0</v>
      </c>
      <c r="E35" s="7">
        <f>SUBTOTAL(9,E19:E33)</f>
        <v>0</v>
      </c>
      <c r="F35" s="8">
        <f>SUBTOTAL(9,F19:F33)</f>
        <v>0</v>
      </c>
    </row>
    <row r="36" spans="1:8" ht="12.75">
      <c r="A36" s="2" t="s">
        <v>8</v>
      </c>
      <c r="C36" s="3">
        <v>1947.5</v>
      </c>
      <c r="D36" s="3">
        <v>520</v>
      </c>
      <c r="E36" s="3">
        <v>1427.5</v>
      </c>
      <c r="F36" s="4">
        <v>13.803931018999998</v>
      </c>
      <c r="G36" s="4">
        <v>0.5316455696202529</v>
      </c>
      <c r="H36" s="4">
        <v>0.07338798769594933</v>
      </c>
    </row>
    <row r="37" spans="1:8" ht="12.75">
      <c r="A37" s="2" t="s">
        <v>8</v>
      </c>
      <c r="C37" s="3">
        <v>377.5</v>
      </c>
      <c r="D37" s="3">
        <v>337.1</v>
      </c>
      <c r="E37" s="3">
        <v>40.4</v>
      </c>
      <c r="F37" s="4">
        <v>2.675729889</v>
      </c>
      <c r="G37" s="4">
        <v>0.5825219084712759</v>
      </c>
      <c r="H37" s="4">
        <v>0.015586712814939148</v>
      </c>
    </row>
    <row r="38" spans="1:8" ht="12.75">
      <c r="A38" s="2" t="s">
        <v>8</v>
      </c>
      <c r="C38" s="3">
        <v>1411.25</v>
      </c>
      <c r="D38" s="3">
        <v>455.2</v>
      </c>
      <c r="E38" s="3">
        <v>956.05</v>
      </c>
      <c r="F38" s="4">
        <v>10.002976971</v>
      </c>
      <c r="G38" s="4">
        <v>0.5554919763780519</v>
      </c>
      <c r="H38" s="4">
        <v>0.05556573447284932</v>
      </c>
    </row>
    <row r="40" spans="1:6" ht="12.75">
      <c r="A40" s="5" t="s">
        <v>8</v>
      </c>
      <c r="B40" s="6" t="s">
        <v>1</v>
      </c>
      <c r="C40" s="7">
        <f>SUBTOTAL(9,C36:C38)</f>
        <v>0</v>
      </c>
      <c r="D40" s="7">
        <f>SUBTOTAL(9,D36:D38)</f>
        <v>0</v>
      </c>
      <c r="E40" s="7">
        <f>SUBTOTAL(9,E36:E38)</f>
        <v>0</v>
      </c>
      <c r="F40" s="8">
        <f>SUBTOTAL(9,F36:F38)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