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<sst xmlns="http://schemas.openxmlformats.org/spreadsheetml/2006/main" count="41" uniqueCount="9">
  <si>
    <t>20 SPOT</t>
  </si>
  <si>
    <t>Totals:</t>
  </si>
  <si>
    <t>4-500</t>
  </si>
  <si>
    <t>BEST BET</t>
  </si>
  <si>
    <t>BOTTOM S</t>
  </si>
  <si>
    <t>PENNY</t>
  </si>
  <si>
    <t>PENY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</si>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</sst>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34</v>
      </c>
      <c r="D1" s="3">
        <v>28</v>
      </c>
      <c r="E1" s="3">
        <v>6</v>
      </c>
      <c r="F1" s="4">
        <v>0.39690646399999996</v>
      </c>
      <c r="G1" s="4">
        <v>0.3876072751075844</v>
      </c>
      <c r="H1" s="4">
        <v>0.0015384383298362653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841</v>
      </c>
      <c r="D4" s="3">
        <v>531</v>
      </c>
      <c r="E4" s="3">
        <v>310</v>
      </c>
      <c r="F4" s="4">
        <v>9.817598132</v>
      </c>
      <c r="G4" s="4">
        <v>0.618191934647631</v>
      </c>
      <c r="H4" s="4">
        <v>0.0606915998281405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111.11</v>
      </c>
      <c r="E7" s="3">
        <v>-71.11</v>
      </c>
      <c r="F7" s="4">
        <v>0.466948781</v>
      </c>
      <c r="G7" s="4">
        <v>0.6906523855890931</v>
      </c>
      <c r="H7" s="4">
        <v>0.00322499289545569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</v>
      </c>
      <c r="D10" s="3">
        <v>0</v>
      </c>
      <c r="E10" s="3">
        <v>5</v>
      </c>
      <c r="F10" s="4">
        <v>0.058368596999999994</v>
      </c>
      <c r="G10" s="4">
        <v>0.8005555282959158</v>
      </c>
      <c r="H10" s="4">
        <v>0.00046727303007226405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893</v>
      </c>
      <c r="D13" s="3">
        <v>135</v>
      </c>
      <c r="E13" s="3">
        <v>758</v>
      </c>
      <c r="F13" s="4">
        <v>10.424631548</v>
      </c>
      <c r="G13" s="4">
        <v>0.996752488111947</v>
      </c>
      <c r="H13" s="4">
        <v>0.10390777433119296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3</v>
      </c>
      <c r="D16" s="3">
        <v>2.11</v>
      </c>
      <c r="E16" s="3">
        <v>0.89</v>
      </c>
      <c r="F16" s="4">
        <v>0.035021158</v>
      </c>
      <c r="G16" s="4">
        <v>0.9965592635212889</v>
      </c>
      <c r="H16" s="4">
        <v>0.0003490065942414269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113</v>
      </c>
      <c r="D19" s="3">
        <v>87</v>
      </c>
      <c r="E19" s="3">
        <v>26</v>
      </c>
      <c r="F19" s="4">
        <v>1.319130307</v>
      </c>
      <c r="G19" s="4">
        <v>0.75</v>
      </c>
      <c r="H19" s="4">
        <v>0.009893477302500002</v>
      </c>
    </row>
    <row r="20" spans="1:8" ht="12.75">
      <c r="A20" s="2" t="s">
        <v>7</v>
      </c>
      <c r="C20" s="3">
        <v>548</v>
      </c>
      <c r="D20" s="3">
        <v>299</v>
      </c>
      <c r="E20" s="3">
        <v>249</v>
      </c>
      <c r="F20" s="4">
        <v>6.397198307</v>
      </c>
      <c r="G20" s="4">
        <v>0.781645569620253</v>
      </c>
      <c r="H20" s="4">
        <v>0.05000341714648732</v>
      </c>
    </row>
    <row r="21" spans="1:8" ht="12.75">
      <c r="A21" s="2" t="s">
        <v>7</v>
      </c>
      <c r="C21" s="3">
        <v>4477</v>
      </c>
      <c r="D21" s="3">
        <v>3315.75</v>
      </c>
      <c r="E21" s="3">
        <v>1161.25</v>
      </c>
      <c r="F21" s="4">
        <v>52.263242375</v>
      </c>
      <c r="G21" s="4">
        <v>0.7631450827653354</v>
      </c>
      <c r="H21" s="4">
        <v>0.39884436427854164</v>
      </c>
    </row>
    <row r="22" spans="1:8" ht="12.75">
      <c r="A22" s="2" t="s">
        <v>7</v>
      </c>
      <c r="C22" s="3">
        <v>834.75</v>
      </c>
      <c r="D22" s="3">
        <v>212.21</v>
      </c>
      <c r="E22" s="3">
        <v>622.54</v>
      </c>
      <c r="F22" s="4">
        <v>9.744637385</v>
      </c>
      <c r="G22" s="4">
        <v>0.7316101619899089</v>
      </c>
      <c r="H22" s="4">
        <v>0.07129275735772775</v>
      </c>
    </row>
    <row r="23" spans="1:8" ht="12.75">
      <c r="A23" s="2" t="s">
        <v>7</v>
      </c>
      <c r="C23" s="3">
        <v>89</v>
      </c>
      <c r="D23" s="3">
        <v>4</v>
      </c>
      <c r="E23" s="3">
        <v>85</v>
      </c>
      <c r="F23" s="4">
        <v>1.038961038</v>
      </c>
      <c r="G23" s="4">
        <v>0.7570752032777359</v>
      </c>
      <c r="H23" s="4">
        <v>0.007865716390414973</v>
      </c>
    </row>
    <row r="24" spans="1:8" ht="12.75">
      <c r="A24" s="2" t="s">
        <v>7</v>
      </c>
      <c r="C24" s="3">
        <v>58.5</v>
      </c>
      <c r="D24" s="3">
        <v>1020</v>
      </c>
      <c r="E24" s="3">
        <v>-961.5</v>
      </c>
      <c r="F24" s="4">
        <v>0.682912593</v>
      </c>
      <c r="G24" s="4">
        <v>0.7341139872785444</v>
      </c>
      <c r="H24" s="4">
        <v>0.005013356866099594</v>
      </c>
    </row>
    <row r="25" spans="1:8" ht="12.75">
      <c r="A25" s="2" t="s">
        <v>7</v>
      </c>
      <c r="C25" s="3">
        <v>79</v>
      </c>
      <c r="D25" s="3">
        <v>12</v>
      </c>
      <c r="E25" s="3">
        <v>67</v>
      </c>
      <c r="F25" s="4">
        <v>0.922223843</v>
      </c>
      <c r="G25" s="4">
        <v>0.732339008921286</v>
      </c>
      <c r="H25" s="4">
        <v>0.006753804951861995</v>
      </c>
    </row>
    <row r="26" spans="1:8" ht="12.75">
      <c r="A26" s="2" t="s">
        <v>7</v>
      </c>
      <c r="C26" s="3">
        <v>10</v>
      </c>
      <c r="D26" s="3">
        <v>0.5</v>
      </c>
      <c r="E26" s="3">
        <v>9.5</v>
      </c>
      <c r="F26" s="4">
        <v>0.116737195</v>
      </c>
      <c r="G26" s="4">
        <v>0.7007600957054746</v>
      </c>
      <c r="H26" s="4">
        <v>0.0008180476794058866</v>
      </c>
    </row>
    <row r="27" spans="1:8" ht="12.75">
      <c r="A27" s="2" t="s">
        <v>7</v>
      </c>
      <c r="C27" s="3">
        <v>20</v>
      </c>
      <c r="D27" s="3">
        <v>3</v>
      </c>
      <c r="E27" s="3">
        <v>17</v>
      </c>
      <c r="F27" s="4">
        <v>0.23347439</v>
      </c>
      <c r="G27" s="4">
        <v>0.6521937442346661</v>
      </c>
      <c r="H27" s="4">
        <v>0.001522705365970047</v>
      </c>
    </row>
    <row r="28" spans="1:8" ht="12.75">
      <c r="A28" s="2" t="s">
        <v>7</v>
      </c>
      <c r="C28" s="3">
        <v>22</v>
      </c>
      <c r="D28" s="3">
        <v>1</v>
      </c>
      <c r="E28" s="3">
        <v>21</v>
      </c>
      <c r="F28" s="4">
        <v>0.256821829</v>
      </c>
      <c r="G28" s="4">
        <v>0.6719287860828971</v>
      </c>
      <c r="H28" s="4">
        <v>0.001725659797995594</v>
      </c>
    </row>
    <row r="29" spans="1:8" ht="12.75">
      <c r="A29" s="2" t="s">
        <v>7</v>
      </c>
      <c r="C29" s="3">
        <v>25</v>
      </c>
      <c r="D29" s="3">
        <v>8</v>
      </c>
      <c r="E29" s="3">
        <v>17</v>
      </c>
      <c r="F29" s="4">
        <v>0.291842988</v>
      </c>
      <c r="G29" s="4">
        <v>0.6817638543404619</v>
      </c>
      <c r="H29" s="4">
        <v>0.001989680003611172</v>
      </c>
    </row>
    <row r="30" spans="1:8" ht="12.75">
      <c r="A30" s="2" t="s">
        <v>7</v>
      </c>
      <c r="C30" s="3">
        <v>146</v>
      </c>
      <c r="D30" s="3">
        <v>50</v>
      </c>
      <c r="E30" s="3">
        <v>96</v>
      </c>
      <c r="F30" s="4">
        <v>1.704363052</v>
      </c>
      <c r="G30" s="4">
        <v>0.6895582722334607</v>
      </c>
      <c r="H30" s="4">
        <v>0.011752576413956679</v>
      </c>
    </row>
    <row r="31" spans="1:8" ht="12.75">
      <c r="A31" s="2" t="s">
        <v>7</v>
      </c>
      <c r="C31" s="3">
        <v>30</v>
      </c>
      <c r="D31" s="3">
        <v>11</v>
      </c>
      <c r="E31" s="3">
        <v>19</v>
      </c>
      <c r="F31" s="4">
        <v>0.350211586</v>
      </c>
      <c r="G31" s="4">
        <v>0.6805804292131316</v>
      </c>
      <c r="H31" s="4">
        <v>0.002383471515152916</v>
      </c>
    </row>
    <row r="32" spans="1:8" ht="12.75">
      <c r="A32" s="2" t="s">
        <v>7</v>
      </c>
      <c r="C32" s="3">
        <v>28</v>
      </c>
      <c r="D32" s="3">
        <v>6</v>
      </c>
      <c r="E32" s="3">
        <v>22</v>
      </c>
      <c r="F32" s="4">
        <v>0.326864147</v>
      </c>
      <c r="G32" s="4">
        <v>0.6913893606223793</v>
      </c>
      <c r="H32" s="4">
        <v>0.0022599039360470937</v>
      </c>
    </row>
    <row r="34" spans="1:6" ht="12.75">
      <c r="A34" s="5" t="s">
        <v>7</v>
      </c>
      <c r="B34" s="6" t="s">
        <v>1</v>
      </c>
      <c r="C34" s="7">
        <f>SUBTOTAL(9,C19:C32)</f>
        <v>0</v>
      </c>
      <c r="D34" s="7">
        <f>SUBTOTAL(9,D19:D32)</f>
        <v>0</v>
      </c>
      <c r="E34" s="7">
        <f>SUBTOTAL(9,E19:E32)</f>
        <v>0</v>
      </c>
      <c r="F34" s="8">
        <f>SUBTOTAL(9,F19:F32)</f>
        <v>0</v>
      </c>
    </row>
    <row r="35" spans="1:8" ht="12.75">
      <c r="A35" s="2" t="s">
        <v>8</v>
      </c>
      <c r="C35" s="3">
        <v>27.5</v>
      </c>
      <c r="D35" s="3">
        <v>33</v>
      </c>
      <c r="E35" s="3">
        <v>-5.5</v>
      </c>
      <c r="F35" s="4">
        <v>0.321027287</v>
      </c>
      <c r="G35" s="4">
        <v>0.5</v>
      </c>
      <c r="H35" s="4">
        <v>0.001605136435</v>
      </c>
    </row>
    <row r="36" spans="1:8" ht="12.75">
      <c r="A36" s="2" t="s">
        <v>8</v>
      </c>
      <c r="C36" s="3">
        <v>22.5</v>
      </c>
      <c r="D36" s="3">
        <v>0</v>
      </c>
      <c r="E36" s="3">
        <v>22.5</v>
      </c>
      <c r="F36" s="4">
        <v>0.262658689</v>
      </c>
      <c r="G36" s="4">
        <v>0.5316455696202529</v>
      </c>
      <c r="H36" s="4">
        <v>0.0013964132832911386</v>
      </c>
    </row>
    <row r="37" spans="1:8" ht="12.75">
      <c r="A37" s="2" t="s">
        <v>8</v>
      </c>
      <c r="C37" s="3">
        <v>160</v>
      </c>
      <c r="D37" s="3">
        <v>75.4</v>
      </c>
      <c r="E37" s="3">
        <v>84.6</v>
      </c>
      <c r="F37" s="4">
        <v>1.867795126</v>
      </c>
      <c r="G37" s="4">
        <v>0.5825219084712759</v>
      </c>
      <c r="H37" s="4">
        <v>0.010880315814308672</v>
      </c>
    </row>
    <row r="38" spans="1:8" ht="12.75">
      <c r="A38" s="2" t="s">
        <v>8</v>
      </c>
      <c r="C38" s="3">
        <v>50</v>
      </c>
      <c r="D38" s="3">
        <v>3.6</v>
      </c>
      <c r="E38" s="3">
        <v>46.4</v>
      </c>
      <c r="F38" s="4">
        <v>0.583685976</v>
      </c>
      <c r="G38" s="4">
        <v>0.5554919763780519</v>
      </c>
      <c r="H38" s="4">
        <v>0.003242328763923923</v>
      </c>
    </row>
    <row r="39" spans="1:8" ht="12.75">
      <c r="A39" s="2" t="s">
        <v>8</v>
      </c>
      <c r="C39" s="3">
        <v>10</v>
      </c>
      <c r="D39" s="3">
        <v>1</v>
      </c>
      <c r="E39" s="3">
        <v>9</v>
      </c>
      <c r="F39" s="4">
        <v>0.116737195</v>
      </c>
      <c r="G39" s="4">
        <v>0.49498556980993635</v>
      </c>
      <c r="H39" s="4">
        <v>0.0005778322698508867</v>
      </c>
    </row>
    <row r="41" spans="1:6" ht="12.75">
      <c r="A41" s="5" t="s">
        <v>8</v>
      </c>
      <c r="B41" s="6" t="s">
        <v>1</v>
      </c>
      <c r="C41" s="7">
        <f>SUBTOTAL(9,C35:C39)</f>
        <v>0</v>
      </c>
      <c r="D41" s="7">
        <f>SUBTOTAL(9,D35:D39)</f>
        <v>0</v>
      </c>
      <c r="E41" s="7">
        <f>SUBTOTAL(9,E35:E39)</f>
        <v>0</v>
      </c>
      <c r="F41" s="8">
        <f>SUBTOTAL(9,F35:F39)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