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<sst xmlns="http://schemas.openxmlformats.org/spreadsheetml/2006/main" count="36" uniqueCount="7">
  <si>
    <t>20 SPOT</t>
  </si>
  <si>
    <t>Totals:</t>
  </si>
  <si>
    <t>BOTTOM S</t>
  </si>
  <si>
    <t>LEFT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</si>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</sst>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1590</v>
      </c>
      <c r="D1" s="3">
        <v>1455</v>
      </c>
      <c r="E1" s="3">
        <v>135</v>
      </c>
      <c r="F1" s="4">
        <v>5.4627104732</v>
      </c>
      <c r="G1" s="4">
        <v>-0.4849085002036382</v>
      </c>
      <c r="H1" s="4">
        <v>-0.02648914742606118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</v>
      </c>
      <c r="D4" s="3">
        <v>40</v>
      </c>
      <c r="E4" s="3">
        <v>-10</v>
      </c>
      <c r="F4" s="4">
        <v>0.1030700089</v>
      </c>
      <c r="G4" s="4">
        <v>-0.016215158454870204</v>
      </c>
      <c r="H4" s="4">
        <v>-1.6712965262583817E-05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</v>
      </c>
      <c r="D7" s="3">
        <v>0</v>
      </c>
      <c r="E7" s="3">
        <v>15</v>
      </c>
      <c r="F7" s="4">
        <v>0.0515350044</v>
      </c>
      <c r="G7" s="4">
        <v>0.7967569683090258</v>
      </c>
      <c r="H7" s="4">
        <v>0.0004106087386753632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</v>
      </c>
      <c r="D10" s="3">
        <v>0</v>
      </c>
      <c r="E10" s="3">
        <v>10</v>
      </c>
      <c r="F10" s="4">
        <v>0.0343566696</v>
      </c>
      <c r="G10" s="4">
        <v>0.5625</v>
      </c>
      <c r="H10" s="4">
        <v>0.0001932562665</v>
      </c>
    </row>
    <row r="11" spans="1:8" ht="12.75">
      <c r="A11" s="2" t="s">
        <v>4</v>
      </c>
      <c r="C11" s="3">
        <v>20</v>
      </c>
      <c r="D11" s="3">
        <v>12</v>
      </c>
      <c r="E11" s="3">
        <v>8</v>
      </c>
      <c r="F11" s="4">
        <v>0.0687133392</v>
      </c>
      <c r="G11" s="4">
        <v>0.4715189873417719</v>
      </c>
      <c r="H11" s="4">
        <v>0.0003239964411645568</v>
      </c>
    </row>
    <row r="12" spans="1:8" ht="12.75">
      <c r="A12" s="2" t="s">
        <v>4</v>
      </c>
      <c r="C12" s="3">
        <v>147.6</v>
      </c>
      <c r="D12" s="3">
        <v>11.72</v>
      </c>
      <c r="E12" s="3">
        <v>135.88</v>
      </c>
      <c r="F12" s="4">
        <v>0.5071044439</v>
      </c>
      <c r="G12" s="4">
        <v>0.513145082765337</v>
      </c>
      <c r="H12" s="4">
        <v>0.0026021815183573565</v>
      </c>
    </row>
    <row r="13" spans="1:8" ht="12.75">
      <c r="A13" s="2" t="s">
        <v>4</v>
      </c>
      <c r="C13" s="3">
        <v>583.5</v>
      </c>
      <c r="D13" s="3">
        <v>481.6</v>
      </c>
      <c r="E13" s="3">
        <v>101.9</v>
      </c>
      <c r="F13" s="4">
        <v>2.0047116736</v>
      </c>
      <c r="G13" s="4">
        <v>0.4491742434780408</v>
      </c>
      <c r="H13" s="4">
        <v>0.009004648493808769</v>
      </c>
    </row>
    <row r="14" spans="1:8" ht="12.75">
      <c r="A14" s="2" t="s">
        <v>4</v>
      </c>
      <c r="C14" s="3">
        <v>272.5</v>
      </c>
      <c r="D14" s="3">
        <v>37</v>
      </c>
      <c r="E14" s="3">
        <v>235.5</v>
      </c>
      <c r="F14" s="4">
        <v>0.9362192477</v>
      </c>
      <c r="G14" s="4">
        <v>0.515848075974659</v>
      </c>
      <c r="H14" s="4">
        <v>0.004829468976164877</v>
      </c>
    </row>
    <row r="16" spans="1:6" ht="12.75">
      <c r="A16" s="5" t="s">
        <v>4</v>
      </c>
      <c r="B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5</v>
      </c>
      <c r="C17" s="3">
        <v>627.75</v>
      </c>
      <c r="D17" s="3">
        <v>420.75</v>
      </c>
      <c r="E17" s="3">
        <v>207</v>
      </c>
      <c r="F17" s="4">
        <v>2.1567399368</v>
      </c>
      <c r="G17" s="4">
        <v>0.75</v>
      </c>
      <c r="H17" s="4">
        <v>0.016175549526</v>
      </c>
    </row>
    <row r="18" spans="1:8" ht="12.75">
      <c r="A18" s="2" t="s">
        <v>5</v>
      </c>
      <c r="C18" s="3">
        <v>1565.43</v>
      </c>
      <c r="D18" s="3">
        <v>2028.11</v>
      </c>
      <c r="E18" s="3">
        <v>-462.68</v>
      </c>
      <c r="F18" s="4">
        <v>5.3782961359</v>
      </c>
      <c r="G18" s="4">
        <v>0.691455696202532</v>
      </c>
      <c r="H18" s="4">
        <v>0.03718853499032121</v>
      </c>
    </row>
    <row r="19" spans="1:8" ht="12.75">
      <c r="A19" s="2" t="s">
        <v>5</v>
      </c>
      <c r="C19" s="3">
        <v>3570.9</v>
      </c>
      <c r="D19" s="3">
        <v>2752.4</v>
      </c>
      <c r="E19" s="3">
        <v>818.5</v>
      </c>
      <c r="F19" s="4">
        <v>12.2684231628</v>
      </c>
      <c r="G19" s="4">
        <v>0.693768257059396</v>
      </c>
      <c r="H19" s="4">
        <v>0.0851144255452288</v>
      </c>
    </row>
    <row r="20" spans="1:8" ht="12.75">
      <c r="A20" s="2" t="s">
        <v>5</v>
      </c>
      <c r="C20" s="3">
        <v>3110.1</v>
      </c>
      <c r="D20" s="3">
        <v>2015.1</v>
      </c>
      <c r="E20" s="3">
        <v>1095</v>
      </c>
      <c r="F20" s="4">
        <v>10.6852678257</v>
      </c>
      <c r="G20" s="4">
        <v>0.6946692547958364</v>
      </c>
      <c r="H20" s="4">
        <v>0.07422727037772948</v>
      </c>
    </row>
    <row r="21" spans="1:8" ht="12.75">
      <c r="A21" s="2" t="s">
        <v>5</v>
      </c>
      <c r="C21" s="3">
        <v>1113.55</v>
      </c>
      <c r="D21" s="3">
        <v>566.9</v>
      </c>
      <c r="E21" s="3">
        <v>546.65</v>
      </c>
      <c r="F21" s="4">
        <v>3.8257869481</v>
      </c>
      <c r="G21" s="4">
        <v>0.6966135130692088</v>
      </c>
      <c r="H21" s="4">
        <v>0.026650948861702682</v>
      </c>
    </row>
    <row r="22" spans="1:8" ht="12.75">
      <c r="A22" s="2" t="s">
        <v>5</v>
      </c>
      <c r="C22" s="3">
        <v>5894.65</v>
      </c>
      <c r="D22" s="3">
        <v>5328.32</v>
      </c>
      <c r="E22" s="3">
        <v>566.33</v>
      </c>
      <c r="F22" s="4">
        <v>20.2520542711</v>
      </c>
      <c r="G22" s="4">
        <v>0.6979982043273193</v>
      </c>
      <c r="H22" s="4">
        <v>0.14135897515167223</v>
      </c>
    </row>
    <row r="23" spans="1:8" ht="12.75">
      <c r="A23" s="2" t="s">
        <v>5</v>
      </c>
      <c r="C23" s="3">
        <v>1051.9</v>
      </c>
      <c r="D23" s="3">
        <v>591.2</v>
      </c>
      <c r="E23" s="3">
        <v>460.7</v>
      </c>
      <c r="F23" s="4">
        <v>3.6139780797</v>
      </c>
      <c r="G23" s="4">
        <v>0.6919954831347216</v>
      </c>
      <c r="H23" s="4">
        <v>0.025008565073002947</v>
      </c>
    </row>
    <row r="24" spans="1:8" ht="12.75">
      <c r="A24" s="2" t="s">
        <v>5</v>
      </c>
      <c r="C24" s="3">
        <v>7904.1</v>
      </c>
      <c r="D24" s="3">
        <v>5191.5</v>
      </c>
      <c r="E24" s="3">
        <v>2712.6</v>
      </c>
      <c r="F24" s="4">
        <v>27.1558552526</v>
      </c>
      <c r="G24" s="4">
        <v>0.7004461217223479</v>
      </c>
      <c r="H24" s="4">
        <v>0.19021213493737119</v>
      </c>
    </row>
    <row r="25" spans="1:8" ht="12.75">
      <c r="A25" s="2" t="s">
        <v>5</v>
      </c>
      <c r="C25" s="3">
        <v>473.05</v>
      </c>
      <c r="D25" s="3">
        <v>152.4</v>
      </c>
      <c r="E25" s="3">
        <v>320.65</v>
      </c>
      <c r="F25" s="4">
        <v>1.6252422574000003</v>
      </c>
      <c r="G25" s="4">
        <v>0.6986883576965068</v>
      </c>
      <c r="H25" s="4">
        <v>0.011355378436817696</v>
      </c>
    </row>
    <row r="26" spans="1:8" ht="12.75">
      <c r="A26" s="2" t="s">
        <v>5</v>
      </c>
      <c r="C26" s="3">
        <v>587.95</v>
      </c>
      <c r="D26" s="3">
        <v>228.4</v>
      </c>
      <c r="E26" s="3">
        <v>359.55</v>
      </c>
      <c r="F26" s="4">
        <v>2.0200003916</v>
      </c>
      <c r="G26" s="4">
        <v>0.6993486995890172</v>
      </c>
      <c r="H26" s="4">
        <v>0.014126846470347653</v>
      </c>
    </row>
    <row r="27" spans="1:8" ht="12.75">
      <c r="A27" s="2" t="s">
        <v>5</v>
      </c>
      <c r="C27" s="3">
        <v>96</v>
      </c>
      <c r="D27" s="3">
        <v>7</v>
      </c>
      <c r="E27" s="3">
        <v>89</v>
      </c>
      <c r="F27" s="4">
        <v>0.3298240285</v>
      </c>
      <c r="G27" s="4">
        <v>0.6978569501711133</v>
      </c>
      <c r="H27" s="4">
        <v>0.0023016999062216033</v>
      </c>
    </row>
    <row r="28" spans="1:8" ht="12.75">
      <c r="A28" s="2" t="s">
        <v>5</v>
      </c>
      <c r="C28" s="3">
        <v>133.35</v>
      </c>
      <c r="D28" s="3">
        <v>68.9</v>
      </c>
      <c r="E28" s="3">
        <v>64.45</v>
      </c>
      <c r="F28" s="4">
        <v>0.4581461896</v>
      </c>
      <c r="G28" s="4">
        <v>0.7006406061478456</v>
      </c>
      <c r="H28" s="4">
        <v>0.0032099582398566985</v>
      </c>
    </row>
    <row r="29" spans="1:8" ht="12.75">
      <c r="A29" s="2" t="s">
        <v>5</v>
      </c>
      <c r="C29" s="3">
        <v>120</v>
      </c>
      <c r="D29" s="3">
        <v>4</v>
      </c>
      <c r="E29" s="3">
        <v>116</v>
      </c>
      <c r="F29" s="4">
        <v>0.4122800357</v>
      </c>
      <c r="G29" s="4">
        <v>0.6983499635222583</v>
      </c>
      <c r="H29" s="4">
        <v>0.0028791574789205038</v>
      </c>
    </row>
    <row r="30" spans="1:8" ht="12.75">
      <c r="A30" s="2" t="s">
        <v>5</v>
      </c>
      <c r="C30" s="3">
        <v>4</v>
      </c>
      <c r="D30" s="3">
        <v>2</v>
      </c>
      <c r="E30" s="3">
        <v>2</v>
      </c>
      <c r="F30" s="4">
        <v>0.013742667800000002</v>
      </c>
      <c r="G30" s="4">
        <v>0.6976815465325532</v>
      </c>
      <c r="H30" s="4">
        <v>9.588005724187123E-05</v>
      </c>
    </row>
    <row r="31" spans="1:8" ht="12.75">
      <c r="A31" s="2" t="s">
        <v>5</v>
      </c>
      <c r="C31" s="3">
        <v>25.1</v>
      </c>
      <c r="D31" s="3">
        <v>30.95</v>
      </c>
      <c r="E31" s="3">
        <v>-5.85</v>
      </c>
      <c r="F31" s="4">
        <v>0.08623524079999999</v>
      </c>
      <c r="G31" s="4">
        <v>0.6895965110692456</v>
      </c>
      <c r="H31" s="4">
        <v>0.0005946752118689627</v>
      </c>
    </row>
    <row r="33" spans="1:6" ht="12.75">
      <c r="A33" s="5" t="s">
        <v>5</v>
      </c>
      <c r="B33" s="6" t="s">
        <v>1</v>
      </c>
      <c r="C33" s="7">
        <f>SUBTOTAL(9,C17:C31)</f>
        <v>0</v>
      </c>
      <c r="D33" s="7">
        <f>SUBTOTAL(9,D17:D31)</f>
        <v>0</v>
      </c>
      <c r="E33" s="7">
        <f>SUBTOTAL(9,E17:E31)</f>
        <v>0</v>
      </c>
      <c r="F33" s="8">
        <f>SUBTOTAL(9,F17:F31)</f>
        <v>0</v>
      </c>
    </row>
    <row r="34" spans="1:8" ht="12.75">
      <c r="A34" s="2" t="s">
        <v>6</v>
      </c>
      <c r="C34" s="3">
        <v>160</v>
      </c>
      <c r="D34" s="3">
        <v>100</v>
      </c>
      <c r="E34" s="3">
        <v>60</v>
      </c>
      <c r="F34" s="4">
        <v>0.5497067142</v>
      </c>
      <c r="G34" s="4">
        <v>-0.016215158454870204</v>
      </c>
      <c r="H34" s="4">
        <v>-8.913581474459047E-05</v>
      </c>
    </row>
    <row r="36" spans="1:6" ht="12.75">
      <c r="A36" s="5" t="s">
        <v>6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