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<sst xmlns="http://schemas.openxmlformats.org/spreadsheetml/2006/main" count="35" uniqueCount="7">
  <si>
    <t>20 SPOT</t>
  </si>
  <si>
    <t>Totals:</t>
  </si>
  <si>
    <t>BOTTOM S</t>
  </si>
  <si>
    <t>MONEYBAL</t>
  </si>
  <si>
    <t>Regular</t>
  </si>
  <si>
    <t>RIGHT S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</si>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</sst>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2095</v>
      </c>
      <c r="D1" s="3">
        <v>1715</v>
      </c>
      <c r="E1" s="3">
        <v>380</v>
      </c>
      <c r="F1" s="4">
        <v>8.9541623819</v>
      </c>
      <c r="G1" s="4">
        <v>-0.4849085002036382</v>
      </c>
      <c r="H1" s="4">
        <v>-0.04341949451186964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35</v>
      </c>
      <c r="D4" s="3">
        <v>40</v>
      </c>
      <c r="E4" s="3">
        <v>-5</v>
      </c>
      <c r="F4" s="4">
        <v>0.1495922116</v>
      </c>
      <c r="G4" s="4">
        <v>-0.016215158454870204</v>
      </c>
      <c r="H4" s="4">
        <v>-2.4256614147084723E-05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561.48</v>
      </c>
      <c r="D7" s="3">
        <v>484.71</v>
      </c>
      <c r="E7" s="3">
        <v>76.77</v>
      </c>
      <c r="F7" s="4">
        <v>2.3998009996</v>
      </c>
      <c r="G7" s="4">
        <v>0.5625</v>
      </c>
      <c r="H7" s="4">
        <v>0.013498880622750002</v>
      </c>
    </row>
    <row r="8" spans="1:8" ht="12.75">
      <c r="A8" s="2" t="s">
        <v>3</v>
      </c>
      <c r="C8" s="3">
        <v>85.75</v>
      </c>
      <c r="D8" s="3">
        <v>84.8</v>
      </c>
      <c r="E8" s="3">
        <v>0.95</v>
      </c>
      <c r="F8" s="4">
        <v>0.36650091840000004</v>
      </c>
      <c r="G8" s="4">
        <v>0.4715189873417719</v>
      </c>
      <c r="H8" s="4">
        <v>0.0017281214190379742</v>
      </c>
    </row>
    <row r="9" spans="1:8" ht="12.75">
      <c r="A9" s="2" t="s">
        <v>3</v>
      </c>
      <c r="C9" s="3">
        <v>102.23</v>
      </c>
      <c r="D9" s="3">
        <v>56.99</v>
      </c>
      <c r="E9" s="3">
        <v>45.24</v>
      </c>
      <c r="F9" s="4">
        <v>0.4369374798</v>
      </c>
      <c r="G9" s="4">
        <v>0.513145082765337</v>
      </c>
      <c r="H9" s="4">
        <v>0.002242123192352488</v>
      </c>
    </row>
    <row r="10" spans="1:8" ht="12.75">
      <c r="A10" s="2" t="s">
        <v>3</v>
      </c>
      <c r="C10" s="3">
        <v>276</v>
      </c>
      <c r="D10" s="3">
        <v>15.12</v>
      </c>
      <c r="E10" s="3">
        <v>260.88</v>
      </c>
      <c r="F10" s="4">
        <v>1.1796414402</v>
      </c>
      <c r="G10" s="4">
        <v>0.4491742434780408</v>
      </c>
      <c r="H10" s="4">
        <v>0.005298645514771815</v>
      </c>
    </row>
    <row r="11" spans="1:8" ht="12.75">
      <c r="A11" s="2" t="s">
        <v>3</v>
      </c>
      <c r="C11" s="3">
        <v>111.25</v>
      </c>
      <c r="D11" s="3">
        <v>12</v>
      </c>
      <c r="E11" s="3">
        <v>99.25</v>
      </c>
      <c r="F11" s="4">
        <v>0.4754895298</v>
      </c>
      <c r="G11" s="4">
        <v>0.515848075974659</v>
      </c>
      <c r="H11" s="4">
        <v>0.0024528035909342524</v>
      </c>
    </row>
    <row r="13" spans="1:6" ht="12.75">
      <c r="A13" s="5" t="s">
        <v>3</v>
      </c>
      <c r="B13" s="6" t="s">
        <v>1</v>
      </c>
      <c r="C13" s="7">
        <f>SUBTOTAL(9,C7:C11)</f>
        <v>0</v>
      </c>
      <c r="D13" s="7">
        <f>SUBTOTAL(9,D7:D11)</f>
        <v>0</v>
      </c>
      <c r="E13" s="7">
        <f>SUBTOTAL(9,E7:E11)</f>
        <v>0</v>
      </c>
      <c r="F13" s="8">
        <f>SUBTOTAL(9,F7:F11)</f>
        <v>0</v>
      </c>
    </row>
    <row r="14" spans="1:8" ht="12.75">
      <c r="A14" s="2" t="s">
        <v>4</v>
      </c>
      <c r="C14" s="3">
        <v>539.32</v>
      </c>
      <c r="D14" s="3">
        <v>576.99</v>
      </c>
      <c r="E14" s="3">
        <v>-37.67</v>
      </c>
      <c r="F14" s="4">
        <v>2.3050877593</v>
      </c>
      <c r="G14" s="4">
        <v>0.75</v>
      </c>
      <c r="H14" s="4">
        <v>0.017288158194750002</v>
      </c>
    </row>
    <row r="15" spans="1:8" ht="12.75">
      <c r="A15" s="2" t="s">
        <v>4</v>
      </c>
      <c r="C15" s="3">
        <v>967.56</v>
      </c>
      <c r="D15" s="3">
        <v>459.51</v>
      </c>
      <c r="E15" s="3">
        <v>508.05</v>
      </c>
      <c r="F15" s="4">
        <v>4.1354125795</v>
      </c>
      <c r="G15" s="4">
        <v>0.691455696202532</v>
      </c>
      <c r="H15" s="4">
        <v>0.028594545842428806</v>
      </c>
    </row>
    <row r="16" spans="1:8" ht="12.75">
      <c r="A16" s="2" t="s">
        <v>4</v>
      </c>
      <c r="C16" s="3">
        <v>3255.22</v>
      </c>
      <c r="D16" s="3">
        <v>2229.1</v>
      </c>
      <c r="E16" s="3">
        <v>1026.12</v>
      </c>
      <c r="F16" s="4">
        <v>13.9130159755</v>
      </c>
      <c r="G16" s="4">
        <v>0.693768257059396</v>
      </c>
      <c r="H16" s="4">
        <v>0.09652408843762168</v>
      </c>
    </row>
    <row r="17" spans="1:8" ht="12.75">
      <c r="A17" s="2" t="s">
        <v>4</v>
      </c>
      <c r="C17" s="3">
        <v>2452.88</v>
      </c>
      <c r="D17" s="3">
        <v>1870.2</v>
      </c>
      <c r="E17" s="3">
        <v>582.68</v>
      </c>
      <c r="F17" s="4">
        <v>10.483764116099998</v>
      </c>
      <c r="G17" s="4">
        <v>0.6946692547958364</v>
      </c>
      <c r="H17" s="4">
        <v>0.07282748605986518</v>
      </c>
    </row>
    <row r="18" spans="1:8" ht="12.75">
      <c r="A18" s="2" t="s">
        <v>4</v>
      </c>
      <c r="C18" s="3">
        <v>1122.25</v>
      </c>
      <c r="D18" s="3">
        <v>1261.85</v>
      </c>
      <c r="E18" s="3">
        <v>-139.6</v>
      </c>
      <c r="F18" s="4">
        <v>4.7965674143</v>
      </c>
      <c r="G18" s="4">
        <v>0.6966135130692088</v>
      </c>
      <c r="H18" s="4">
        <v>0.033413536771488145</v>
      </c>
    </row>
    <row r="19" spans="1:8" ht="12.75">
      <c r="A19" s="2" t="s">
        <v>4</v>
      </c>
      <c r="C19" s="3">
        <v>4892.15</v>
      </c>
      <c r="D19" s="3">
        <v>3906.1</v>
      </c>
      <c r="E19" s="3">
        <v>986.05</v>
      </c>
      <c r="F19" s="4">
        <v>20.9093582323</v>
      </c>
      <c r="G19" s="4">
        <v>0.6979982043273193</v>
      </c>
      <c r="H19" s="4">
        <v>0.14594694499782057</v>
      </c>
    </row>
    <row r="20" spans="1:8" ht="12.75">
      <c r="A20" s="2" t="s">
        <v>4</v>
      </c>
      <c r="C20" s="3">
        <v>891.95</v>
      </c>
      <c r="D20" s="3">
        <v>556.2</v>
      </c>
      <c r="E20" s="3">
        <v>335.75</v>
      </c>
      <c r="F20" s="4">
        <v>3.8122506618</v>
      </c>
      <c r="G20" s="4">
        <v>0.6919954831347216</v>
      </c>
      <c r="H20" s="4">
        <v>0.026380602385429542</v>
      </c>
    </row>
    <row r="21" spans="1:8" ht="12.75">
      <c r="A21" s="2" t="s">
        <v>4</v>
      </c>
      <c r="C21" s="3">
        <v>4697.15</v>
      </c>
      <c r="D21" s="3">
        <v>4272.9</v>
      </c>
      <c r="E21" s="3">
        <v>424.25</v>
      </c>
      <c r="F21" s="4">
        <v>20.0759159103</v>
      </c>
      <c r="G21" s="4">
        <v>0.7004461217223479</v>
      </c>
      <c r="H21" s="4">
        <v>0.14062097439393617</v>
      </c>
    </row>
    <row r="22" spans="1:8" ht="12.75">
      <c r="A22" s="2" t="s">
        <v>4</v>
      </c>
      <c r="C22" s="3">
        <v>397.55</v>
      </c>
      <c r="D22" s="3">
        <v>190.5</v>
      </c>
      <c r="E22" s="3">
        <v>207.05</v>
      </c>
      <c r="F22" s="4">
        <v>1.6991538209</v>
      </c>
      <c r="G22" s="4">
        <v>0.6986883576965068</v>
      </c>
      <c r="H22" s="4">
        <v>0.011871789925983652</v>
      </c>
    </row>
    <row r="23" spans="1:8" ht="12.75">
      <c r="A23" s="2" t="s">
        <v>4</v>
      </c>
      <c r="C23" s="3">
        <v>505.65</v>
      </c>
      <c r="D23" s="3">
        <v>243.32</v>
      </c>
      <c r="E23" s="3">
        <v>262.33</v>
      </c>
      <c r="F23" s="4">
        <v>2.1611800517</v>
      </c>
      <c r="G23" s="4">
        <v>0.6993486995890172</v>
      </c>
      <c r="H23" s="4">
        <v>0.015114184587341206</v>
      </c>
    </row>
    <row r="24" spans="1:8" ht="12.75">
      <c r="A24" s="2" t="s">
        <v>4</v>
      </c>
      <c r="C24" s="3">
        <v>106</v>
      </c>
      <c r="D24" s="3">
        <v>21</v>
      </c>
      <c r="E24" s="3">
        <v>85</v>
      </c>
      <c r="F24" s="4">
        <v>0.453050698</v>
      </c>
      <c r="G24" s="4">
        <v>0.6978569501711133</v>
      </c>
      <c r="H24" s="4">
        <v>0.003161645783791741</v>
      </c>
    </row>
    <row r="25" spans="1:8" ht="12.75">
      <c r="A25" s="2" t="s">
        <v>4</v>
      </c>
      <c r="C25" s="3">
        <v>64.3</v>
      </c>
      <c r="D25" s="3">
        <v>24.8</v>
      </c>
      <c r="E25" s="3">
        <v>39.5</v>
      </c>
      <c r="F25" s="4">
        <v>0.274822263</v>
      </c>
      <c r="G25" s="4">
        <v>0.7006406061478456</v>
      </c>
      <c r="H25" s="4">
        <v>0.0019255163693124267</v>
      </c>
    </row>
    <row r="26" spans="1:8" ht="12.75">
      <c r="A26" s="2" t="s">
        <v>4</v>
      </c>
      <c r="C26" s="3">
        <v>55</v>
      </c>
      <c r="D26" s="3">
        <v>4</v>
      </c>
      <c r="E26" s="3">
        <v>51</v>
      </c>
      <c r="F26" s="4">
        <v>0.2350734754</v>
      </c>
      <c r="G26" s="4">
        <v>0.6983499635222583</v>
      </c>
      <c r="H26" s="4">
        <v>0.0016416355297064048</v>
      </c>
    </row>
    <row r="27" spans="1:8" ht="12.75">
      <c r="A27" s="2" t="s">
        <v>4</v>
      </c>
      <c r="C27" s="3">
        <v>43.25</v>
      </c>
      <c r="D27" s="3">
        <v>16.75</v>
      </c>
      <c r="E27" s="3">
        <v>26.5</v>
      </c>
      <c r="F27" s="4">
        <v>0.1848532329</v>
      </c>
      <c r="G27" s="4">
        <v>0.6895965110692456</v>
      </c>
      <c r="H27" s="4">
        <v>0.0012747414446771068</v>
      </c>
    </row>
    <row r="29" spans="1:6" ht="12.75">
      <c r="A29" s="5" t="s">
        <v>4</v>
      </c>
      <c r="B29" s="6" t="s">
        <v>1</v>
      </c>
      <c r="C29" s="7">
        <f>SUBTOTAL(9,C14:C27)</f>
        <v>0</v>
      </c>
      <c r="D29" s="7">
        <f>SUBTOTAL(9,D14:D27)</f>
        <v>0</v>
      </c>
      <c r="E29" s="7">
        <f>SUBTOTAL(9,E14:E27)</f>
        <v>0</v>
      </c>
      <c r="F29" s="8">
        <f>SUBTOTAL(9,F14:F27)</f>
        <v>0</v>
      </c>
    </row>
    <row r="30" spans="1:8" ht="12.75">
      <c r="A30" s="2" t="s">
        <v>5</v>
      </c>
      <c r="C30" s="3">
        <v>10</v>
      </c>
      <c r="D30" s="3">
        <v>0</v>
      </c>
      <c r="E30" s="3">
        <v>10</v>
      </c>
      <c r="F30" s="4">
        <v>0.0427406318</v>
      </c>
      <c r="G30" s="4">
        <v>0.7967569683090258</v>
      </c>
      <c r="H30" s="4">
        <v>0.0003405389621658034</v>
      </c>
    </row>
    <row r="32" spans="1:6" ht="12.75">
      <c r="A32" s="5" t="s">
        <v>5</v>
      </c>
      <c r="B32" s="6" t="s">
        <v>1</v>
      </c>
      <c r="C32" s="7">
        <f>SUBTOTAL(9,C30:C30)</f>
        <v>0</v>
      </c>
      <c r="D32" s="7">
        <f>SUBTOTAL(9,D30:D30)</f>
        <v>0</v>
      </c>
      <c r="E32" s="7">
        <f>SUBTOTAL(9,E30:E30)</f>
        <v>0</v>
      </c>
      <c r="F32" s="8">
        <f>SUBTOTAL(9,F30:F30)</f>
        <v>0</v>
      </c>
    </row>
    <row r="33" spans="1:8" ht="12.75">
      <c r="A33" s="2" t="s">
        <v>6</v>
      </c>
      <c r="C33" s="3">
        <v>130</v>
      </c>
      <c r="D33" s="3">
        <v>100</v>
      </c>
      <c r="E33" s="3">
        <v>30</v>
      </c>
      <c r="F33" s="4">
        <v>0.5556282146</v>
      </c>
      <c r="G33" s="4">
        <v>-0.016215158454870204</v>
      </c>
      <c r="H33" s="4">
        <v>-9.009599541735627E-05</v>
      </c>
    </row>
    <row r="35" spans="1:6" ht="12.75">
      <c r="A35" s="5" t="s">
        <v>6</v>
      </c>
      <c r="B35" s="6" t="s">
        <v>1</v>
      </c>
      <c r="C35" s="7">
        <f>SUBTOTAL(9,C33:C33)</f>
        <v>0</v>
      </c>
      <c r="D35" s="7">
        <f>SUBTOTAL(9,D33:D33)</f>
        <v>0</v>
      </c>
      <c r="E35" s="7">
        <f>SUBTOTAL(9,E33:E33)</f>
        <v>0</v>
      </c>
      <c r="F35" s="8">
        <f>SUBTOTAL(9,F33:F33)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