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<sst xmlns="http://schemas.openxmlformats.org/spreadsheetml/2006/main" count="32" uniqueCount="6">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</sst>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750</v>
      </c>
      <c r="D1" s="3">
        <v>330</v>
      </c>
      <c r="E1" s="3">
        <v>420</v>
      </c>
      <c r="F1" s="4">
        <v>3.5501194023</v>
      </c>
      <c r="G1" s="4">
        <v>-0.4849085002036382</v>
      </c>
      <c r="H1" s="4">
        <v>-0.01721483074913129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75</v>
      </c>
      <c r="D4" s="3">
        <v>20</v>
      </c>
      <c r="E4" s="3">
        <v>55</v>
      </c>
      <c r="F4" s="4">
        <v>0.3550119402</v>
      </c>
      <c r="G4" s="4">
        <v>-0.016215158454870204</v>
      </c>
      <c r="H4" s="4">
        <v>-5.7565748637139065E-05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7.5</v>
      </c>
      <c r="E7" s="3">
        <v>12.5</v>
      </c>
      <c r="F7" s="4">
        <v>0.0946698507</v>
      </c>
      <c r="G7" s="4">
        <v>0.5625</v>
      </c>
      <c r="H7" s="4">
        <v>0.0005325179101875001</v>
      </c>
    </row>
    <row r="8" spans="1:8" ht="12.75">
      <c r="A8" s="2" t="s">
        <v>3</v>
      </c>
      <c r="C8" s="3">
        <v>1112.65</v>
      </c>
      <c r="D8" s="3">
        <v>1221.07</v>
      </c>
      <c r="E8" s="3">
        <v>-108.42</v>
      </c>
      <c r="F8" s="4">
        <v>5.266720470600001</v>
      </c>
      <c r="G8" s="4">
        <v>0.513145082765337</v>
      </c>
      <c r="H8" s="4">
        <v>0.02702591711787933</v>
      </c>
    </row>
    <row r="9" spans="1:8" ht="12.75">
      <c r="A9" s="2" t="s">
        <v>3</v>
      </c>
      <c r="C9" s="3">
        <v>212.9</v>
      </c>
      <c r="D9" s="3">
        <v>508</v>
      </c>
      <c r="E9" s="3">
        <v>-295.1</v>
      </c>
      <c r="F9" s="4">
        <v>1.007760561</v>
      </c>
      <c r="G9" s="4">
        <v>0.4491742434780408</v>
      </c>
      <c r="H9" s="4">
        <v>0.00452660087594181</v>
      </c>
    </row>
    <row r="10" spans="1:8" ht="12.75">
      <c r="A10" s="2" t="s">
        <v>3</v>
      </c>
      <c r="C10" s="3">
        <v>20.7</v>
      </c>
      <c r="D10" s="3">
        <v>0</v>
      </c>
      <c r="E10" s="3">
        <v>20.7</v>
      </c>
      <c r="F10" s="4">
        <v>0.0979832955</v>
      </c>
      <c r="G10" s="4">
        <v>0.515848075974659</v>
      </c>
      <c r="H10" s="4">
        <v>0.0005054449446133145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699.7</v>
      </c>
      <c r="D13" s="3">
        <v>731.25</v>
      </c>
      <c r="E13" s="3">
        <v>-31.55</v>
      </c>
      <c r="F13" s="4">
        <v>3.3120247277</v>
      </c>
      <c r="G13" s="4">
        <v>0.75</v>
      </c>
      <c r="H13" s="4">
        <v>0.02484018545775</v>
      </c>
    </row>
    <row r="14" spans="1:8" ht="12.75">
      <c r="A14" s="2" t="s">
        <v>4</v>
      </c>
      <c r="C14" s="3">
        <v>1296.48</v>
      </c>
      <c r="D14" s="3">
        <v>892.55</v>
      </c>
      <c r="E14" s="3">
        <v>403.93</v>
      </c>
      <c r="F14" s="4">
        <v>6.1368784036</v>
      </c>
      <c r="G14" s="4">
        <v>0.691455696202532</v>
      </c>
      <c r="H14" s="4">
        <v>0.04243379529071519</v>
      </c>
    </row>
    <row r="15" spans="1:8" ht="12.75">
      <c r="A15" s="2" t="s">
        <v>4</v>
      </c>
      <c r="C15" s="3">
        <v>2066.32</v>
      </c>
      <c r="D15" s="3">
        <v>1428.15</v>
      </c>
      <c r="E15" s="3">
        <v>638.17</v>
      </c>
      <c r="F15" s="4">
        <v>9.7809102979</v>
      </c>
      <c r="G15" s="4">
        <v>0.693768257059396</v>
      </c>
      <c r="H15" s="4">
        <v>0.0678568508982838</v>
      </c>
    </row>
    <row r="16" spans="1:8" ht="12.75">
      <c r="A16" s="2" t="s">
        <v>4</v>
      </c>
      <c r="C16" s="3">
        <v>2253.3</v>
      </c>
      <c r="D16" s="3">
        <v>1425.82</v>
      </c>
      <c r="E16" s="3">
        <v>827.48</v>
      </c>
      <c r="F16" s="4">
        <v>10.6659787324</v>
      </c>
      <c r="G16" s="4">
        <v>0.6946692547958364</v>
      </c>
      <c r="H16" s="4">
        <v>0.07409327497704549</v>
      </c>
    </row>
    <row r="17" spans="1:8" ht="12.75">
      <c r="A17" s="2" t="s">
        <v>4</v>
      </c>
      <c r="C17" s="3">
        <v>1673.55</v>
      </c>
      <c r="D17" s="3">
        <v>838.47</v>
      </c>
      <c r="E17" s="3">
        <v>835.08</v>
      </c>
      <c r="F17" s="4">
        <v>7.9217364344</v>
      </c>
      <c r="G17" s="4">
        <v>0.6966135130692088</v>
      </c>
      <c r="H17" s="4">
        <v>0.055183886471757315</v>
      </c>
    </row>
    <row r="18" spans="1:8" ht="12.75">
      <c r="A18" s="2" t="s">
        <v>4</v>
      </c>
      <c r="C18" s="3">
        <v>2916.3</v>
      </c>
      <c r="D18" s="3">
        <v>1297</v>
      </c>
      <c r="E18" s="3">
        <v>1619.3</v>
      </c>
      <c r="F18" s="4">
        <v>13.804284284</v>
      </c>
      <c r="G18" s="4">
        <v>0.6979982043273193</v>
      </c>
      <c r="H18" s="4">
        <v>0.09635365642255839</v>
      </c>
    </row>
    <row r="19" spans="1:8" ht="12.75">
      <c r="A19" s="2" t="s">
        <v>4</v>
      </c>
      <c r="C19" s="3">
        <v>1471.65</v>
      </c>
      <c r="D19" s="3">
        <v>881.4</v>
      </c>
      <c r="E19" s="3">
        <v>590.25</v>
      </c>
      <c r="F19" s="4">
        <v>6.966044291200001</v>
      </c>
      <c r="G19" s="4">
        <v>0.6919954831347216</v>
      </c>
      <c r="H19" s="4">
        <v>0.04820471184826814</v>
      </c>
    </row>
    <row r="20" spans="1:8" ht="12.75">
      <c r="A20" s="2" t="s">
        <v>4</v>
      </c>
      <c r="C20" s="3">
        <v>5157.55</v>
      </c>
      <c r="D20" s="3">
        <v>2218.19</v>
      </c>
      <c r="E20" s="3">
        <v>2939.36</v>
      </c>
      <c r="F20" s="4">
        <v>24.4132244314</v>
      </c>
      <c r="G20" s="4">
        <v>0.7004461217223479</v>
      </c>
      <c r="H20" s="4">
        <v>0.171001483717114</v>
      </c>
    </row>
    <row r="21" spans="1:8" ht="12.75">
      <c r="A21" s="2" t="s">
        <v>4</v>
      </c>
      <c r="C21" s="3">
        <v>172.5</v>
      </c>
      <c r="D21" s="3">
        <v>61.8</v>
      </c>
      <c r="E21" s="3">
        <v>110.7</v>
      </c>
      <c r="F21" s="4">
        <v>0.8165274625</v>
      </c>
      <c r="G21" s="4">
        <v>0.6986883576965068</v>
      </c>
      <c r="H21" s="4">
        <v>0.005704982317882209</v>
      </c>
    </row>
    <row r="22" spans="1:8" ht="12.75">
      <c r="A22" s="2" t="s">
        <v>4</v>
      </c>
      <c r="C22" s="3">
        <v>737.6</v>
      </c>
      <c r="D22" s="3">
        <v>371.7</v>
      </c>
      <c r="E22" s="3">
        <v>365.9</v>
      </c>
      <c r="F22" s="4">
        <v>3.4914240948</v>
      </c>
      <c r="G22" s="4">
        <v>0.6993486995890172</v>
      </c>
      <c r="H22" s="4">
        <v>0.024417229004121417</v>
      </c>
    </row>
    <row r="23" spans="1:8" ht="12.75">
      <c r="A23" s="2" t="s">
        <v>4</v>
      </c>
      <c r="C23" s="3">
        <v>116.45</v>
      </c>
      <c r="D23" s="3">
        <v>12.05</v>
      </c>
      <c r="E23" s="3">
        <v>104.4</v>
      </c>
      <c r="F23" s="4">
        <v>0.5512152058</v>
      </c>
      <c r="G23" s="4">
        <v>0.6978569501711133</v>
      </c>
      <c r="H23" s="4">
        <v>0.003846693624075305</v>
      </c>
    </row>
    <row r="24" spans="1:8" ht="12.75">
      <c r="A24" s="2" t="s">
        <v>4</v>
      </c>
      <c r="C24" s="3">
        <v>91.9</v>
      </c>
      <c r="D24" s="3">
        <v>48.25</v>
      </c>
      <c r="E24" s="3">
        <v>43.65</v>
      </c>
      <c r="F24" s="4">
        <v>0.4350079641</v>
      </c>
      <c r="G24" s="4">
        <v>0.7006406061478456</v>
      </c>
      <c r="H24" s="4">
        <v>0.003047842436461642</v>
      </c>
    </row>
    <row r="25" spans="1:8" ht="12.75">
      <c r="A25" s="2" t="s">
        <v>4</v>
      </c>
      <c r="C25" s="3">
        <v>60</v>
      </c>
      <c r="D25" s="3">
        <v>36</v>
      </c>
      <c r="E25" s="3">
        <v>24</v>
      </c>
      <c r="F25" s="4">
        <v>0.2840095521</v>
      </c>
      <c r="G25" s="4">
        <v>0.6983499635222583</v>
      </c>
      <c r="H25" s="4">
        <v>0.00198338060349008</v>
      </c>
    </row>
    <row r="26" spans="1:8" ht="12.75">
      <c r="A26" s="2" t="s">
        <v>4</v>
      </c>
      <c r="C26" s="3">
        <v>26</v>
      </c>
      <c r="D26" s="3">
        <v>2.2</v>
      </c>
      <c r="E26" s="3">
        <v>23.8</v>
      </c>
      <c r="F26" s="4">
        <v>0.1230708059</v>
      </c>
      <c r="G26" s="4">
        <v>0.6976815465325532</v>
      </c>
      <c r="H26" s="4">
        <v>0.0008586423019331966</v>
      </c>
    </row>
    <row r="27" spans="1:8" ht="12.75">
      <c r="A27" s="2" t="s">
        <v>4</v>
      </c>
      <c r="C27" s="3">
        <v>25.5</v>
      </c>
      <c r="D27" s="3">
        <v>53</v>
      </c>
      <c r="E27" s="3">
        <v>-27.5</v>
      </c>
      <c r="F27" s="4">
        <v>0.12070405960000001</v>
      </c>
      <c r="G27" s="4">
        <v>0.6895965110692456</v>
      </c>
      <c r="H27" s="4">
        <v>0.000832370983720543</v>
      </c>
    </row>
    <row r="29" spans="1:6" ht="12.75">
      <c r="A29" s="5" t="s">
        <v>4</v>
      </c>
      <c r="B29" s="6" t="s">
        <v>1</v>
      </c>
      <c r="C29" s="7">
        <f>SUBTOTAL(9,C13:C27)</f>
        <v>0</v>
      </c>
      <c r="D29" s="7">
        <f>SUBTOTAL(9,D13:D27)</f>
        <v>0</v>
      </c>
      <c r="E29" s="7">
        <f>SUBTOTAL(9,E13:E27)</f>
        <v>0</v>
      </c>
      <c r="F29" s="8">
        <f>SUBTOTAL(9,F13:F27)</f>
        <v>0</v>
      </c>
    </row>
    <row r="30" spans="1:8" ht="12.75">
      <c r="A30" s="2" t="s">
        <v>5</v>
      </c>
      <c r="C30" s="3">
        <v>170</v>
      </c>
      <c r="D30" s="3">
        <v>80</v>
      </c>
      <c r="E30" s="3">
        <v>90</v>
      </c>
      <c r="F30" s="4">
        <v>0.8046937311</v>
      </c>
      <c r="G30" s="4">
        <v>-0.016215158454870204</v>
      </c>
      <c r="H30" s="4">
        <v>-0.00013048236357427213</v>
      </c>
    </row>
    <row r="32" spans="1:6" ht="12.75">
      <c r="A32" s="5" t="s">
        <v>5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