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<sst xmlns="http://schemas.openxmlformats.org/spreadsheetml/2006/main" count="58" uniqueCount="13">
  <si>
    <t>100G</t>
  </si>
  <si>
    <t>Totals:</t>
  </si>
  <si>
    <t>20 SPOT</t>
  </si>
  <si>
    <t>3 FOR $1</t>
  </si>
  <si>
    <t>BEST BET</t>
  </si>
  <si>
    <t>BINGO</t>
  </si>
  <si>
    <t>BOTTOM S</t>
  </si>
  <si>
    <t>MEAN GR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</si>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</sst>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0</v>
      </c>
      <c r="E1" s="3">
        <v>5</v>
      </c>
      <c r="F1" s="4">
        <v>0.021424209999999996</v>
      </c>
      <c r="G1" s="4">
        <v>0.7441019158753861</v>
      </c>
      <c r="H1" s="4">
        <v>0.0001594179570711661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22.5</v>
      </c>
      <c r="D4" s="3">
        <v>5</v>
      </c>
      <c r="E4" s="3">
        <v>17.5</v>
      </c>
      <c r="F4" s="4">
        <v>0.09640896</v>
      </c>
      <c r="G4" s="4">
        <v>-0.4820555719328902</v>
      </c>
      <c r="H4" s="4">
        <v>-0.0004647447635225513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24.3309</v>
      </c>
      <c r="D7" s="3">
        <v>12</v>
      </c>
      <c r="E7" s="3">
        <v>12.3309</v>
      </c>
      <c r="F7" s="4">
        <v>0.10425407999999999</v>
      </c>
      <c r="G7" s="4">
        <v>0.8678927945472255</v>
      </c>
      <c r="H7" s="4">
        <v>0.0009048136483414998</v>
      </c>
    </row>
    <row r="8" spans="1:8" ht="12.75">
      <c r="A8" s="2" t="s">
        <v>3</v>
      </c>
      <c r="C8" s="3">
        <v>19.998</v>
      </c>
      <c r="D8" s="3">
        <v>3</v>
      </c>
      <c r="E8" s="3">
        <v>16.998</v>
      </c>
      <c r="F8" s="4">
        <v>0.08568829000000001</v>
      </c>
      <c r="G8" s="4">
        <v>0.8721487474550769</v>
      </c>
      <c r="H8" s="4">
        <v>0.000747329347950674</v>
      </c>
    </row>
    <row r="9" spans="1:8" ht="12.75">
      <c r="A9" s="2" t="s">
        <v>3</v>
      </c>
      <c r="C9" s="3">
        <v>25.999900000000004</v>
      </c>
      <c r="D9" s="3">
        <v>5.73</v>
      </c>
      <c r="E9" s="3">
        <v>20.2699</v>
      </c>
      <c r="F9" s="4">
        <v>0.11140549</v>
      </c>
      <c r="G9" s="4">
        <v>0.8731266587842534</v>
      </c>
      <c r="H9" s="4">
        <v>0.0009727110325392258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35.1</v>
      </c>
      <c r="D12" s="3">
        <v>72</v>
      </c>
      <c r="E12" s="3">
        <v>-36.9</v>
      </c>
      <c r="F12" s="4">
        <v>0.15039798</v>
      </c>
      <c r="G12" s="4">
        <v>0.6490262901655303</v>
      </c>
      <c r="H12" s="4">
        <v>0.0009761224300778959</v>
      </c>
    </row>
    <row r="13" spans="1:8" ht="12.75">
      <c r="A13" s="2" t="s">
        <v>4</v>
      </c>
      <c r="C13" s="3">
        <v>40.5</v>
      </c>
      <c r="D13" s="3">
        <v>2</v>
      </c>
      <c r="E13" s="3">
        <v>38.5</v>
      </c>
      <c r="F13" s="4">
        <v>0.17353614</v>
      </c>
      <c r="G13" s="4">
        <v>0.6555134738679036</v>
      </c>
      <c r="H13" s="4">
        <v>0.001137552779730269</v>
      </c>
    </row>
    <row r="14" spans="1:8" ht="12.75">
      <c r="A14" s="2" t="s">
        <v>4</v>
      </c>
      <c r="C14" s="3">
        <v>54</v>
      </c>
      <c r="D14" s="3">
        <v>0</v>
      </c>
      <c r="E14" s="3">
        <v>54</v>
      </c>
      <c r="F14" s="4">
        <v>0.23138151</v>
      </c>
      <c r="G14" s="4">
        <v>0.46664992363795854</v>
      </c>
      <c r="H14" s="4">
        <v>0.0010797416397273557</v>
      </c>
    </row>
    <row r="16" spans="1:6" ht="12.75">
      <c r="A16" s="5" t="s">
        <v>4</v>
      </c>
      <c r="B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5</v>
      </c>
      <c r="D17" s="3">
        <v>0</v>
      </c>
      <c r="E17" s="3">
        <v>5</v>
      </c>
      <c r="F17" s="4">
        <v>0.021424209999999996</v>
      </c>
      <c r="G17" s="4">
        <v>0.7658480759746579</v>
      </c>
      <c r="H17" s="4">
        <v>0.00016407690007777024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50</v>
      </c>
      <c r="D20" s="3">
        <v>40</v>
      </c>
      <c r="E20" s="3">
        <v>10</v>
      </c>
      <c r="F20" s="4">
        <v>0.21424214</v>
      </c>
      <c r="G20" s="4">
        <v>0.8005555282959158</v>
      </c>
      <c r="H20" s="4">
        <v>0.0017151272957094757</v>
      </c>
    </row>
    <row r="22" spans="1:6" ht="12.75">
      <c r="A22" s="5" t="s">
        <v>6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7.75</v>
      </c>
      <c r="D23" s="3">
        <v>1.25</v>
      </c>
      <c r="E23" s="3">
        <v>6.5</v>
      </c>
      <c r="F23" s="4">
        <v>0.03320753</v>
      </c>
      <c r="G23" s="4">
        <v>0.923442064264849</v>
      </c>
      <c r="H23" s="4">
        <v>0.00030665230052336897</v>
      </c>
    </row>
    <row r="24" spans="1:8" ht="12.75">
      <c r="A24" s="2" t="s">
        <v>7</v>
      </c>
      <c r="C24" s="3">
        <v>26.75</v>
      </c>
      <c r="D24" s="3">
        <v>101</v>
      </c>
      <c r="E24" s="3">
        <v>-74.25</v>
      </c>
      <c r="F24" s="4">
        <v>0.11461955</v>
      </c>
      <c r="G24" s="4">
        <v>0.9247935608695103</v>
      </c>
      <c r="H24" s="4">
        <v>0.001059994217897609</v>
      </c>
    </row>
    <row r="25" spans="1:8" ht="12.75">
      <c r="A25" s="2" t="s">
        <v>7</v>
      </c>
      <c r="C25" s="3">
        <v>7.5</v>
      </c>
      <c r="D25" s="3">
        <v>5</v>
      </c>
      <c r="E25" s="3">
        <v>2.5</v>
      </c>
      <c r="F25" s="4">
        <v>0.03213632</v>
      </c>
      <c r="G25" s="4">
        <v>0.9139252962957284</v>
      </c>
      <c r="H25" s="4">
        <v>0.00029370195777854343</v>
      </c>
    </row>
    <row r="27" spans="1:6" ht="12.75">
      <c r="A27" s="5" t="s">
        <v>7</v>
      </c>
      <c r="B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8</v>
      </c>
      <c r="C28" s="3">
        <v>10</v>
      </c>
      <c r="D28" s="3">
        <v>0.05</v>
      </c>
      <c r="E28" s="3">
        <v>9.95</v>
      </c>
      <c r="F28" s="4">
        <v>0.04284843000000001</v>
      </c>
      <c r="G28" s="4">
        <v>0.0024999999999999467</v>
      </c>
      <c r="H28" s="4">
        <v>1.0712107499999774E-06</v>
      </c>
    </row>
    <row r="29" spans="1:8" ht="12.75">
      <c r="A29" s="2" t="s">
        <v>8</v>
      </c>
      <c r="C29" s="3">
        <v>28</v>
      </c>
      <c r="D29" s="3">
        <v>0.75</v>
      </c>
      <c r="E29" s="3">
        <v>27.25</v>
      </c>
      <c r="F29" s="4">
        <v>0.1199756</v>
      </c>
      <c r="G29" s="4">
        <v>0.015031645569620222</v>
      </c>
      <c r="H29" s="4">
        <v>1.803430696202528E-05</v>
      </c>
    </row>
    <row r="31" spans="1:6" ht="12.75">
      <c r="A31" s="5" t="s">
        <v>8</v>
      </c>
      <c r="B31" s="6" t="s">
        <v>1</v>
      </c>
      <c r="C31" s="7">
        <f>SUBTOTAL(9,C28:C29)</f>
        <v>0</v>
      </c>
      <c r="D31" s="7">
        <f>SUBTOTAL(9,D28:D29)</f>
        <v>0</v>
      </c>
      <c r="E31" s="7">
        <f>SUBTOTAL(9,E28:E29)</f>
        <v>0</v>
      </c>
      <c r="F31" s="8">
        <f>SUBTOTAL(9,F28:F29)</f>
        <v>0</v>
      </c>
    </row>
    <row r="32" spans="1:8" ht="12.75">
      <c r="A32" s="2" t="s">
        <v>9</v>
      </c>
      <c r="C32" s="3">
        <v>43.7</v>
      </c>
      <c r="D32" s="3">
        <v>39</v>
      </c>
      <c r="E32" s="3">
        <v>4.7</v>
      </c>
      <c r="F32" s="4">
        <v>0.18724763</v>
      </c>
      <c r="G32" s="4">
        <v>0.9971335691242055</v>
      </c>
      <c r="H32" s="4">
        <v>0.0018671089761194864</v>
      </c>
    </row>
    <row r="34" spans="1:6" ht="12.75">
      <c r="A34" s="5" t="s">
        <v>9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10</v>
      </c>
      <c r="C35" s="3">
        <v>275.06</v>
      </c>
      <c r="D35" s="3">
        <v>278.13</v>
      </c>
      <c r="E35" s="3">
        <v>-3.07</v>
      </c>
      <c r="F35" s="4">
        <v>1.17858887</v>
      </c>
      <c r="G35" s="4">
        <v>0.75</v>
      </c>
      <c r="H35" s="4">
        <v>0.008839416525</v>
      </c>
    </row>
    <row r="36" spans="1:8" ht="12.75">
      <c r="A36" s="2" t="s">
        <v>10</v>
      </c>
      <c r="C36" s="3">
        <v>1611.53</v>
      </c>
      <c r="D36" s="3">
        <v>1072.2</v>
      </c>
      <c r="E36" s="3">
        <v>539.33</v>
      </c>
      <c r="F36" s="4">
        <v>6.90515279</v>
      </c>
      <c r="G36" s="4">
        <v>0.721518987341772</v>
      </c>
      <c r="H36" s="4">
        <v>0.04982198848481013</v>
      </c>
    </row>
    <row r="37" spans="1:8" ht="12.75">
      <c r="A37" s="2" t="s">
        <v>10</v>
      </c>
      <c r="C37" s="3">
        <v>8680.49</v>
      </c>
      <c r="D37" s="3">
        <v>9203.55</v>
      </c>
      <c r="E37" s="3">
        <v>-523.06</v>
      </c>
      <c r="F37" s="4">
        <v>37.19453548</v>
      </c>
      <c r="G37" s="4">
        <v>0.7631450827653354</v>
      </c>
      <c r="H37" s="4">
        <v>0.28384826857302803</v>
      </c>
    </row>
    <row r="38" spans="1:8" ht="12.75">
      <c r="A38" s="2" t="s">
        <v>10</v>
      </c>
      <c r="C38" s="3">
        <v>6006.42</v>
      </c>
      <c r="D38" s="3">
        <v>7209.85</v>
      </c>
      <c r="E38" s="3">
        <v>-1203.43</v>
      </c>
      <c r="F38" s="4">
        <v>25.73656577</v>
      </c>
      <c r="G38" s="4">
        <v>0.7442241303000792</v>
      </c>
      <c r="H38" s="4">
        <v>0.19153773277089034</v>
      </c>
    </row>
    <row r="39" spans="1:8" ht="12.75">
      <c r="A39" s="2" t="s">
        <v>10</v>
      </c>
      <c r="C39" s="3">
        <v>1114.2</v>
      </c>
      <c r="D39" s="3">
        <v>192.95</v>
      </c>
      <c r="E39" s="3">
        <v>921.25</v>
      </c>
      <c r="F39" s="4">
        <v>4.7741719</v>
      </c>
      <c r="G39" s="4">
        <v>0.7594462499525796</v>
      </c>
      <c r="H39" s="4">
        <v>0.036257269460839826</v>
      </c>
    </row>
    <row r="40" spans="1:8" ht="12.75">
      <c r="A40" s="2" t="s">
        <v>10</v>
      </c>
      <c r="C40" s="3">
        <v>1707.18</v>
      </c>
      <c r="D40" s="3">
        <v>831.35</v>
      </c>
      <c r="E40" s="3">
        <v>875.83</v>
      </c>
      <c r="F40" s="4">
        <v>7.31499801</v>
      </c>
      <c r="G40" s="4">
        <v>0.7341139872785444</v>
      </c>
      <c r="H40" s="4">
        <v>0.053700423560557146</v>
      </c>
    </row>
    <row r="41" spans="1:8" ht="12.75">
      <c r="A41" s="2" t="s">
        <v>10</v>
      </c>
      <c r="C41" s="3">
        <v>458.5</v>
      </c>
      <c r="D41" s="3">
        <v>1875.5</v>
      </c>
      <c r="E41" s="3">
        <v>-1417</v>
      </c>
      <c r="F41" s="4">
        <v>1.96460045</v>
      </c>
      <c r="G41" s="4">
        <v>0.715452440135983</v>
      </c>
      <c r="H41" s="4">
        <v>0.0140557818584475</v>
      </c>
    </row>
    <row r="42" spans="1:8" ht="12.75">
      <c r="A42" s="2" t="s">
        <v>10</v>
      </c>
      <c r="C42" s="3">
        <v>1707.62</v>
      </c>
      <c r="D42" s="3">
        <v>6614</v>
      </c>
      <c r="E42" s="3">
        <v>-4906.38</v>
      </c>
      <c r="F42" s="4">
        <v>7.31688334</v>
      </c>
      <c r="G42" s="4">
        <v>0.7136328618728472</v>
      </c>
      <c r="H42" s="4">
        <v>0.052215683979139574</v>
      </c>
    </row>
    <row r="43" spans="1:8" ht="12.75">
      <c r="A43" s="2" t="s">
        <v>10</v>
      </c>
      <c r="C43" s="3">
        <v>294</v>
      </c>
      <c r="D43" s="3">
        <v>252.5</v>
      </c>
      <c r="E43" s="3">
        <v>41.5</v>
      </c>
      <c r="F43" s="4">
        <v>1.2597438</v>
      </c>
      <c r="G43" s="4">
        <v>0.7137753215436582</v>
      </c>
      <c r="H43" s="4">
        <v>0.0089917403590763</v>
      </c>
    </row>
    <row r="44" spans="1:8" ht="12.75">
      <c r="A44" s="2" t="s">
        <v>10</v>
      </c>
      <c r="C44" s="3">
        <v>479.9</v>
      </c>
      <c r="D44" s="3">
        <v>2236.85</v>
      </c>
      <c r="E44" s="3">
        <v>-1756.95</v>
      </c>
      <c r="F44" s="4">
        <v>2.05629608</v>
      </c>
      <c r="G44" s="4">
        <v>0.7060067539365724</v>
      </c>
      <c r="H44" s="4">
        <v>0.014517589205732985</v>
      </c>
    </row>
    <row r="45" spans="1:8" ht="12.75">
      <c r="A45" s="2" t="s">
        <v>10</v>
      </c>
      <c r="C45" s="3">
        <v>57.65</v>
      </c>
      <c r="D45" s="3">
        <v>0.9</v>
      </c>
      <c r="E45" s="3">
        <v>56.75</v>
      </c>
      <c r="F45" s="4">
        <v>0.24702119</v>
      </c>
      <c r="G45" s="4">
        <v>0.6811254525077952</v>
      </c>
      <c r="H45" s="4">
        <v>0.0016825241981776407</v>
      </c>
    </row>
    <row r="46" spans="1:8" ht="12.75">
      <c r="A46" s="2" t="s">
        <v>10</v>
      </c>
      <c r="C46" s="3">
        <v>343.85</v>
      </c>
      <c r="D46" s="3">
        <v>125.85</v>
      </c>
      <c r="E46" s="3">
        <v>218</v>
      </c>
      <c r="F46" s="4">
        <v>1.47334321</v>
      </c>
      <c r="G46" s="4">
        <v>0.7116733549500125</v>
      </c>
      <c r="H46" s="4">
        <v>0.01048539105253521</v>
      </c>
    </row>
    <row r="47" spans="1:8" ht="12.75">
      <c r="A47" s="2" t="s">
        <v>10</v>
      </c>
      <c r="C47" s="3">
        <v>9.7</v>
      </c>
      <c r="D47" s="3">
        <v>0.3</v>
      </c>
      <c r="E47" s="3">
        <v>9.4</v>
      </c>
      <c r="F47" s="4">
        <v>0.04156298</v>
      </c>
      <c r="G47" s="4">
        <v>0.7041239268268259</v>
      </c>
      <c r="H47" s="4">
        <v>0.00029265488688224824</v>
      </c>
    </row>
    <row r="48" spans="1:8" ht="12.75">
      <c r="A48" s="2" t="s">
        <v>10</v>
      </c>
      <c r="C48" s="3">
        <v>26.35</v>
      </c>
      <c r="D48" s="3">
        <v>5.4</v>
      </c>
      <c r="E48" s="3">
        <v>20.95</v>
      </c>
      <c r="F48" s="4">
        <v>0.11290561</v>
      </c>
      <c r="G48" s="4">
        <v>0.71119208032916</v>
      </c>
      <c r="H48" s="4">
        <v>0.0008029757565673284</v>
      </c>
    </row>
    <row r="49" spans="1:8" ht="12.75">
      <c r="A49" s="2" t="s">
        <v>10</v>
      </c>
      <c r="C49" s="3">
        <v>74.75</v>
      </c>
      <c r="D49" s="3">
        <v>19.15</v>
      </c>
      <c r="E49" s="3">
        <v>55.6</v>
      </c>
      <c r="F49" s="4">
        <v>0.320292</v>
      </c>
      <c r="G49" s="4">
        <v>0.6994018218732414</v>
      </c>
      <c r="H49" s="4">
        <v>0.0022401280833142423</v>
      </c>
    </row>
    <row r="51" spans="1:6" ht="12.75">
      <c r="A51" s="5" t="s">
        <v>10</v>
      </c>
      <c r="B51" s="6" t="s">
        <v>1</v>
      </c>
      <c r="C51" s="7">
        <f>SUBTOTAL(9,C35:C49)</f>
        <v>0</v>
      </c>
      <c r="D51" s="7">
        <f>SUBTOTAL(9,D35:D49)</f>
        <v>0</v>
      </c>
      <c r="E51" s="7">
        <f>SUBTOTAL(9,E35:E49)</f>
        <v>0</v>
      </c>
      <c r="F51" s="8">
        <f>SUBTOTAL(9,F35:F49)</f>
        <v>0</v>
      </c>
    </row>
    <row r="52" spans="1:8" ht="12.75">
      <c r="A52" s="2" t="s">
        <v>11</v>
      </c>
      <c r="C52" s="3">
        <v>25</v>
      </c>
      <c r="D52" s="3">
        <v>3.75</v>
      </c>
      <c r="E52" s="3">
        <v>21.25</v>
      </c>
      <c r="F52" s="4">
        <v>0.10712107</v>
      </c>
      <c r="G52" s="4">
        <v>0.582564995131451</v>
      </c>
      <c r="H52" s="4">
        <v>0.0006240498562302584</v>
      </c>
    </row>
    <row r="53" spans="1:8" ht="12.75">
      <c r="A53" s="2" t="s">
        <v>11</v>
      </c>
      <c r="C53" s="3">
        <v>44.75</v>
      </c>
      <c r="D53" s="3">
        <v>4.25</v>
      </c>
      <c r="E53" s="3">
        <v>40.5</v>
      </c>
      <c r="F53" s="4">
        <v>0.19174672</v>
      </c>
      <c r="G53" s="4">
        <v>0.5555352495605659</v>
      </c>
      <c r="H53" s="4">
        <v>0.0010652206194762</v>
      </c>
    </row>
    <row r="55" spans="1:6" ht="12.75">
      <c r="A55" s="5" t="s">
        <v>11</v>
      </c>
      <c r="B55" s="6" t="s">
        <v>1</v>
      </c>
      <c r="C55" s="7">
        <f>SUBTOTAL(9,C52:C53)</f>
        <v>0</v>
      </c>
      <c r="D55" s="7">
        <f>SUBTOTAL(9,D52:D53)</f>
        <v>0</v>
      </c>
      <c r="E55" s="7">
        <f>SUBTOTAL(9,E52:E53)</f>
        <v>0</v>
      </c>
      <c r="F55" s="8">
        <f>SUBTOTAL(9,F52:F53)</f>
        <v>0</v>
      </c>
    </row>
    <row r="56" spans="1:8" ht="12.75">
      <c r="A56" s="2" t="s">
        <v>12</v>
      </c>
      <c r="C56" s="3">
        <v>15</v>
      </c>
      <c r="D56" s="3">
        <v>30</v>
      </c>
      <c r="E56" s="3">
        <v>-15</v>
      </c>
      <c r="F56" s="4">
        <v>0.06427264</v>
      </c>
      <c r="G56" s="4">
        <v>0.8005555282959158</v>
      </c>
      <c r="H56" s="4">
        <v>0.0005145381727017322</v>
      </c>
    </row>
    <row r="58" spans="1:6" ht="12.75">
      <c r="A58" s="5" t="s">
        <v>12</v>
      </c>
      <c r="B58" s="6" t="s">
        <v>1</v>
      </c>
      <c r="C58" s="7">
        <f>SUBTOTAL(9,C56:C56)</f>
        <v>0</v>
      </c>
      <c r="D58" s="7">
        <f>SUBTOTAL(9,D56:D56)</f>
        <v>0</v>
      </c>
      <c r="E58" s="7">
        <f>SUBTOTAL(9,E56:E56)</f>
        <v>0</v>
      </c>
      <c r="F58" s="8">
        <f>SUBTOTAL(9,F56:F56)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