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<sst xmlns="http://schemas.openxmlformats.org/spreadsheetml/2006/main" count="37" uniqueCount="8">
  <si>
    <t>20 SPOT</t>
  </si>
  <si>
    <t>Totals:</t>
  </si>
  <si>
    <t>BEST BET</t>
  </si>
  <si>
    <t>KINGO</t>
  </si>
  <si>
    <t>PENNY</t>
  </si>
  <si>
    <t>QUARTERK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</si>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</sst>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236.5</v>
      </c>
      <c r="D1" s="3">
        <v>107</v>
      </c>
      <c r="E1" s="3">
        <v>129.5</v>
      </c>
      <c r="F1" s="4">
        <v>8.301828508</v>
      </c>
      <c r="G1" s="4">
        <v>-2.6123927248924135</v>
      </c>
      <c r="H1" s="4">
        <v>-0.21687636397603632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21.6</v>
      </c>
      <c r="D4" s="3">
        <v>2</v>
      </c>
      <c r="E4" s="3">
        <v>19.6</v>
      </c>
      <c r="F4" s="4">
        <v>0.758221969</v>
      </c>
      <c r="G4" s="4">
        <v>0.6861473969068895</v>
      </c>
      <c r="H4" s="4">
        <v>0.005202520303069662</v>
      </c>
    </row>
    <row r="5" spans="1:8" ht="12.75">
      <c r="A5" s="2" t="s">
        <v>2</v>
      </c>
      <c r="C5" s="3">
        <v>2</v>
      </c>
      <c r="D5" s="3">
        <v>0</v>
      </c>
      <c r="E5" s="3">
        <v>2</v>
      </c>
      <c r="F5" s="4">
        <v>0.070205737</v>
      </c>
      <c r="G5" s="4">
        <v>0.6778487335449348</v>
      </c>
      <c r="H5" s="4">
        <v>0.0004758886991303877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200</v>
      </c>
      <c r="D8" s="3">
        <v>120</v>
      </c>
      <c r="E8" s="3">
        <v>80</v>
      </c>
      <c r="F8" s="4">
        <v>7.020573791</v>
      </c>
      <c r="G8" s="4">
        <v>0.7658480759746579</v>
      </c>
      <c r="H8" s="4">
        <v>0.05376692930075461</v>
      </c>
    </row>
    <row r="9" spans="1:8" ht="12.75">
      <c r="A9" s="2" t="s">
        <v>3</v>
      </c>
      <c r="C9" s="3">
        <v>135.2</v>
      </c>
      <c r="D9" s="3">
        <v>70</v>
      </c>
      <c r="E9" s="3">
        <v>65.2</v>
      </c>
      <c r="F9" s="4">
        <v>4.745907883</v>
      </c>
      <c r="G9" s="4">
        <v>0.7739096346691292</v>
      </c>
      <c r="H9" s="4">
        <v>0.0367290383590587</v>
      </c>
    </row>
    <row r="10" spans="1:8" ht="12.75">
      <c r="A10" s="2" t="s">
        <v>3</v>
      </c>
      <c r="C10" s="3">
        <v>33.8</v>
      </c>
      <c r="D10" s="3">
        <v>0</v>
      </c>
      <c r="E10" s="3">
        <v>33.8</v>
      </c>
      <c r="F10" s="4">
        <v>1.18647697</v>
      </c>
      <c r="G10" s="4">
        <v>0.4345660666104565</v>
      </c>
      <c r="H10" s="4">
        <v>0.005156026299767925</v>
      </c>
    </row>
    <row r="11" ht="12.75">
      <c r="A11" s="5" t="s">
        <v>3</v>
      </c>
    </row>
    <row r="12" spans="1:6" ht="12.75">
      <c r="A12" s="6" t="s">
        <v>1</v>
      </c>
      <c r="C12" s="7">
        <f>SUBTOTAL(9,C8:C10)</f>
        <v>0</v>
      </c>
      <c r="D12" s="7">
        <f>SUBTOTAL(9,D8:D10)</f>
        <v>0</v>
      </c>
      <c r="E12" s="7">
        <f>SUBTOTAL(9,E8:E10)</f>
        <v>0</v>
      </c>
      <c r="F12" s="8">
        <f>SUBTOTAL(9,F8:F10)</f>
        <v>0</v>
      </c>
    </row>
    <row r="13" spans="1:8" ht="12.75">
      <c r="A13" s="2" t="s">
        <v>4</v>
      </c>
      <c r="C13" s="3">
        <v>115.9</v>
      </c>
      <c r="D13" s="3">
        <v>30</v>
      </c>
      <c r="E13" s="3">
        <v>85.9</v>
      </c>
      <c r="F13" s="4">
        <v>4.068422512</v>
      </c>
      <c r="G13" s="4">
        <v>0.996752488111947</v>
      </c>
      <c r="H13" s="4">
        <v>0.040552102615266566</v>
      </c>
    </row>
    <row r="14" ht="12.75">
      <c r="A14" s="5" t="s">
        <v>4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5</v>
      </c>
      <c r="C16" s="3">
        <v>21.25</v>
      </c>
      <c r="D16" s="3">
        <v>15</v>
      </c>
      <c r="E16" s="3">
        <v>6.25</v>
      </c>
      <c r="F16" s="4">
        <v>0.745935965</v>
      </c>
      <c r="G16" s="4">
        <v>0.9303797468354434</v>
      </c>
      <c r="H16" s="4">
        <v>0.0069400371427215226</v>
      </c>
    </row>
    <row r="17" spans="1:8" ht="12.75">
      <c r="A17" s="2" t="s">
        <v>5</v>
      </c>
      <c r="C17" s="3">
        <v>50.25</v>
      </c>
      <c r="D17" s="3">
        <v>2.5</v>
      </c>
      <c r="E17" s="3">
        <v>47.75</v>
      </c>
      <c r="F17" s="4">
        <v>1.763919165</v>
      </c>
      <c r="G17" s="4">
        <v>0.8986646265127279</v>
      </c>
      <c r="H17" s="4">
        <v>0.015851717576133677</v>
      </c>
    </row>
    <row r="18" spans="1:8" ht="12.75">
      <c r="A18" s="2" t="s">
        <v>5</v>
      </c>
      <c r="C18" s="3">
        <v>183</v>
      </c>
      <c r="D18" s="3">
        <v>21.75</v>
      </c>
      <c r="E18" s="3">
        <v>161.25</v>
      </c>
      <c r="F18" s="4">
        <v>6.423825019</v>
      </c>
      <c r="G18" s="4">
        <v>0.9120610402255974</v>
      </c>
      <c r="H18" s="4">
        <v>0.05858920529056359</v>
      </c>
    </row>
    <row r="19" spans="1:8" ht="12.75">
      <c r="A19" s="2" t="s">
        <v>5</v>
      </c>
      <c r="C19" s="3">
        <v>31</v>
      </c>
      <c r="D19" s="3">
        <v>2</v>
      </c>
      <c r="E19" s="3">
        <v>29</v>
      </c>
      <c r="F19" s="4">
        <v>1.088188937</v>
      </c>
      <c r="G19" s="4">
        <v>0.8751960065251204</v>
      </c>
      <c r="H19" s="4">
        <v>0.009523786120072158</v>
      </c>
    </row>
    <row r="20" spans="1:8" ht="12.75">
      <c r="A20" s="2" t="s">
        <v>5</v>
      </c>
      <c r="C20" s="3">
        <v>2</v>
      </c>
      <c r="D20" s="3">
        <v>0</v>
      </c>
      <c r="E20" s="3">
        <v>2</v>
      </c>
      <c r="F20" s="4">
        <v>0.070205737</v>
      </c>
      <c r="G20" s="4">
        <v>0.9142536534112451</v>
      </c>
      <c r="H20" s="4">
        <v>0.0006418585154267901</v>
      </c>
    </row>
    <row r="21" ht="12.75">
      <c r="A21" s="5" t="s">
        <v>5</v>
      </c>
    </row>
    <row r="22" spans="1:6" ht="12.75">
      <c r="A22" s="6" t="s">
        <v>1</v>
      </c>
      <c r="C22" s="7">
        <f>SUBTOTAL(9,C16:C20)</f>
        <v>0</v>
      </c>
      <c r="D22" s="7">
        <f>SUBTOTAL(9,D16:D20)</f>
        <v>0</v>
      </c>
      <c r="E22" s="7">
        <f>SUBTOTAL(9,E16:E20)</f>
        <v>0</v>
      </c>
      <c r="F22" s="8">
        <f>SUBTOTAL(9,F16:F20)</f>
        <v>0</v>
      </c>
    </row>
    <row r="23" spans="1:8" ht="12.75">
      <c r="A23" s="2" t="s">
        <v>6</v>
      </c>
      <c r="C23" s="3">
        <v>2</v>
      </c>
      <c r="D23" s="3">
        <v>0</v>
      </c>
      <c r="E23" s="3">
        <v>2</v>
      </c>
      <c r="F23" s="4">
        <v>0.070205737</v>
      </c>
      <c r="G23" s="4">
        <v>0.75</v>
      </c>
      <c r="H23" s="4">
        <v>0.0005265430275</v>
      </c>
    </row>
    <row r="24" spans="1:8" ht="12.75">
      <c r="A24" s="2" t="s">
        <v>6</v>
      </c>
      <c r="C24" s="3">
        <v>272.4</v>
      </c>
      <c r="D24" s="3">
        <v>213</v>
      </c>
      <c r="E24" s="3">
        <v>59.4</v>
      </c>
      <c r="F24" s="4">
        <v>9.562021504</v>
      </c>
      <c r="G24" s="4">
        <v>0.721518987341772</v>
      </c>
      <c r="H24" s="4">
        <v>0.06899180072506328</v>
      </c>
    </row>
    <row r="25" spans="1:8" ht="12.75">
      <c r="A25" s="2" t="s">
        <v>6</v>
      </c>
      <c r="C25" s="3">
        <v>10.2</v>
      </c>
      <c r="D25" s="3">
        <v>46.7</v>
      </c>
      <c r="E25" s="3">
        <v>-36.5</v>
      </c>
      <c r="F25" s="4">
        <v>0.358049263</v>
      </c>
      <c r="G25" s="4">
        <v>0.7076436222005844</v>
      </c>
      <c r="H25" s="4">
        <v>0.002533712773955697</v>
      </c>
    </row>
    <row r="26" spans="1:8" ht="12.75">
      <c r="A26" s="2" t="s">
        <v>6</v>
      </c>
      <c r="C26" s="3">
        <v>567.4</v>
      </c>
      <c r="D26" s="3">
        <v>444.56</v>
      </c>
      <c r="E26" s="3">
        <v>122.84</v>
      </c>
      <c r="F26" s="4">
        <v>19.917367846</v>
      </c>
      <c r="G26" s="4">
        <v>0.6811542887492252</v>
      </c>
      <c r="H26" s="4">
        <v>0.13566800528898823</v>
      </c>
    </row>
    <row r="27" spans="1:8" ht="12.75">
      <c r="A27" s="2" t="s">
        <v>6</v>
      </c>
      <c r="C27" s="3">
        <v>2</v>
      </c>
      <c r="D27" s="3">
        <v>0</v>
      </c>
      <c r="E27" s="3">
        <v>2</v>
      </c>
      <c r="F27" s="4">
        <v>0.070205737</v>
      </c>
      <c r="G27" s="4">
        <v>0.7030153390912887</v>
      </c>
      <c r="H27" s="4">
        <v>0.0004935571000320882</v>
      </c>
    </row>
    <row r="28" spans="1:8" ht="12.75">
      <c r="A28" s="2" t="s">
        <v>6</v>
      </c>
      <c r="C28" s="3">
        <v>11.1</v>
      </c>
      <c r="D28" s="3">
        <v>1.55</v>
      </c>
      <c r="E28" s="3">
        <v>9.55</v>
      </c>
      <c r="F28" s="4">
        <v>0.38964184500000004</v>
      </c>
      <c r="G28" s="4">
        <v>0.6993847924227672</v>
      </c>
      <c r="H28" s="4">
        <v>0.0027250958088454913</v>
      </c>
    </row>
    <row r="29" spans="1:8" ht="12.75">
      <c r="A29" s="2" t="s">
        <v>6</v>
      </c>
      <c r="C29" s="3">
        <v>20</v>
      </c>
      <c r="D29" s="3">
        <v>0</v>
      </c>
      <c r="E29" s="3">
        <v>20</v>
      </c>
      <c r="F29" s="4">
        <v>0.702057379</v>
      </c>
      <c r="G29" s="4">
        <v>0.6719287860828971</v>
      </c>
      <c r="H29" s="4">
        <v>0.004717325624320106</v>
      </c>
    </row>
    <row r="30" ht="12.75">
      <c r="A30" s="5" t="s">
        <v>6</v>
      </c>
    </row>
    <row r="31" spans="1:6" ht="12.75">
      <c r="A31" s="6" t="s">
        <v>1</v>
      </c>
      <c r="C31" s="7">
        <f>SUBTOTAL(9,C23:C29)</f>
        <v>0</v>
      </c>
      <c r="D31" s="7">
        <f>SUBTOTAL(9,D23:D29)</f>
        <v>0</v>
      </c>
      <c r="E31" s="7">
        <f>SUBTOTAL(9,E23:E29)</f>
        <v>0</v>
      </c>
      <c r="F31" s="8">
        <f>SUBTOTAL(9,F23:F29)</f>
        <v>0</v>
      </c>
    </row>
    <row r="32" spans="1:8" ht="12.75">
      <c r="A32" s="2" t="s">
        <v>7</v>
      </c>
      <c r="C32" s="3">
        <v>340.3</v>
      </c>
      <c r="D32" s="3">
        <v>257.4</v>
      </c>
      <c r="E32" s="3">
        <v>82.9</v>
      </c>
      <c r="F32" s="4">
        <v>11.945506306</v>
      </c>
      <c r="G32" s="4">
        <v>0.5</v>
      </c>
      <c r="H32" s="4">
        <v>0.05972753152999998</v>
      </c>
    </row>
    <row r="33" spans="1:8" ht="12.75">
      <c r="A33" s="2" t="s">
        <v>7</v>
      </c>
      <c r="C33" s="3">
        <v>120.25</v>
      </c>
      <c r="D33" s="3">
        <v>0</v>
      </c>
      <c r="E33" s="3">
        <v>120.25</v>
      </c>
      <c r="F33" s="4">
        <v>4.221119992</v>
      </c>
      <c r="G33" s="4">
        <v>0.5015822784810119</v>
      </c>
      <c r="H33" s="4">
        <v>0.021172389833291113</v>
      </c>
    </row>
    <row r="34" spans="1:8" ht="12.75">
      <c r="A34" s="2" t="s">
        <v>7</v>
      </c>
      <c r="C34" s="3">
        <v>163.62</v>
      </c>
      <c r="D34" s="3">
        <v>104.5</v>
      </c>
      <c r="E34" s="3">
        <v>59.12</v>
      </c>
      <c r="F34" s="4">
        <v>5.743531418</v>
      </c>
      <c r="G34" s="4">
        <v>0.540895813047712</v>
      </c>
      <c r="H34" s="4">
        <v>0.031066520961041885</v>
      </c>
    </row>
    <row r="35" spans="1:8" ht="12.75">
      <c r="A35" s="2" t="s">
        <v>7</v>
      </c>
      <c r="C35" s="3">
        <v>307</v>
      </c>
      <c r="D35" s="3">
        <v>47.8</v>
      </c>
      <c r="E35" s="3">
        <v>259.2</v>
      </c>
      <c r="F35" s="4">
        <v>10.776580768999999</v>
      </c>
      <c r="G35" s="4">
        <v>0.5554919763780519</v>
      </c>
      <c r="H35" s="4">
        <v>0.059863041499695166</v>
      </c>
    </row>
    <row r="36" ht="12.75">
      <c r="A36" s="5" t="s">
        <v>7</v>
      </c>
    </row>
    <row r="37" spans="1:6" ht="12.75">
      <c r="A37" s="6" t="s">
        <v>1</v>
      </c>
      <c r="C37" s="7">
        <f>SUBTOTAL(9,C32:C35)</f>
        <v>0</v>
      </c>
      <c r="D37" s="7">
        <f>SUBTOTAL(9,D32:D35)</f>
        <v>0</v>
      </c>
      <c r="E37" s="7">
        <f>SUBTOTAL(9,E32:E35)</f>
        <v>0</v>
      </c>
      <c r="F37" s="8">
        <f>SUBTOTAL(9,F32:F35)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