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<sst xmlns="http://schemas.openxmlformats.org/spreadsheetml/2006/main" count="50" uniqueCount="10">
  <si>
    <t>20 SPOT</t>
  </si>
  <si>
    <t>Totals:</t>
  </si>
  <si>
    <t>EDGE S</t>
  </si>
  <si>
    <t>KINGO</t>
  </si>
  <si>
    <t>LASTBALL</t>
  </si>
  <si>
    <t>MEGABB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</si>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</sst>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450</v>
      </c>
      <c r="D1" s="3">
        <v>640</v>
      </c>
      <c r="E1" s="3">
        <v>-190</v>
      </c>
      <c r="F1" s="4">
        <v>7.744626949</v>
      </c>
      <c r="G1" s="4">
        <v>-2.6123927248924135</v>
      </c>
      <c r="H1" s="4">
        <v>-0.20232007098573324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58</v>
      </c>
      <c r="D4" s="3">
        <v>17</v>
      </c>
      <c r="E4" s="3">
        <v>41</v>
      </c>
      <c r="F4" s="4">
        <v>0.998196362</v>
      </c>
      <c r="G4" s="4">
        <v>0.36278570832041845</v>
      </c>
      <c r="H4" s="4">
        <v>0.0036213137423103474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</v>
      </c>
      <c r="D7" s="3">
        <v>0</v>
      </c>
      <c r="E7" s="3">
        <v>1</v>
      </c>
      <c r="F7" s="4">
        <v>0.017210282</v>
      </c>
      <c r="G7" s="4">
        <v>0.7658480759746579</v>
      </c>
      <c r="H7" s="4">
        <v>0.00013180461356681285</v>
      </c>
    </row>
    <row r="8" spans="1:8" ht="12.75">
      <c r="A8" s="2" t="s">
        <v>3</v>
      </c>
      <c r="C8" s="3">
        <v>0.8</v>
      </c>
      <c r="D8" s="3">
        <v>0</v>
      </c>
      <c r="E8" s="3">
        <v>0.8</v>
      </c>
      <c r="F8" s="4">
        <v>0.013768225</v>
      </c>
      <c r="G8" s="4">
        <v>0.7739096346691292</v>
      </c>
      <c r="H8" s="4">
        <v>0.00010655361979792373</v>
      </c>
    </row>
    <row r="9" spans="1:8" ht="12.75">
      <c r="A9" s="2" t="s">
        <v>3</v>
      </c>
      <c r="C9" s="3">
        <v>0.2</v>
      </c>
      <c r="D9" s="3">
        <v>0</v>
      </c>
      <c r="E9" s="3">
        <v>0.2</v>
      </c>
      <c r="F9" s="4">
        <v>0.003442056</v>
      </c>
      <c r="G9" s="4">
        <v>0.4345660666104565</v>
      </c>
      <c r="H9" s="4">
        <v>1.4958007369729213E-05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86.25</v>
      </c>
      <c r="D12" s="3">
        <v>48</v>
      </c>
      <c r="E12" s="3">
        <v>38.25</v>
      </c>
      <c r="F12" s="4">
        <v>1.4843868319999998</v>
      </c>
      <c r="G12" s="4">
        <v>0.9165043816942551</v>
      </c>
      <c r="H12" s="4">
        <v>0.01360447035657254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4</v>
      </c>
      <c r="D15" s="3">
        <v>0</v>
      </c>
      <c r="E15" s="3">
        <v>4</v>
      </c>
      <c r="F15" s="4">
        <v>0.068841128</v>
      </c>
      <c r="G15" s="4">
        <v>0.75</v>
      </c>
      <c r="H15" s="4">
        <v>0.00051630846</v>
      </c>
    </row>
    <row r="16" spans="1:8" ht="12.75">
      <c r="A16" s="2" t="s">
        <v>5</v>
      </c>
      <c r="C16" s="3">
        <v>10</v>
      </c>
      <c r="D16" s="3">
        <v>0</v>
      </c>
      <c r="E16" s="3">
        <v>10</v>
      </c>
      <c r="F16" s="4">
        <v>0.17210282100000002</v>
      </c>
      <c r="G16" s="4">
        <v>0.721518987341772</v>
      </c>
      <c r="H16" s="4">
        <v>0.0012417545312658226</v>
      </c>
    </row>
    <row r="17" spans="1:8" ht="12.75">
      <c r="A17" s="2" t="s">
        <v>5</v>
      </c>
      <c r="C17" s="3">
        <v>143</v>
      </c>
      <c r="D17" s="3">
        <v>52</v>
      </c>
      <c r="E17" s="3">
        <v>91</v>
      </c>
      <c r="F17" s="4">
        <v>2.461070341</v>
      </c>
      <c r="G17" s="4">
        <v>0.721518987341772</v>
      </c>
      <c r="H17" s="4">
        <v>0.0177570898021519</v>
      </c>
    </row>
    <row r="18" spans="1:8" ht="12.75">
      <c r="A18" s="2" t="s">
        <v>5</v>
      </c>
      <c r="C18" s="3">
        <v>650</v>
      </c>
      <c r="D18" s="3">
        <v>770</v>
      </c>
      <c r="E18" s="3">
        <v>-120</v>
      </c>
      <c r="F18" s="4">
        <v>11.186683372</v>
      </c>
      <c r="G18" s="4">
        <v>0.7236813819092291</v>
      </c>
      <c r="H18" s="4">
        <v>0.08095594481629954</v>
      </c>
    </row>
    <row r="19" spans="1:8" ht="12.75">
      <c r="A19" s="2" t="s">
        <v>5</v>
      </c>
      <c r="C19" s="3">
        <v>201</v>
      </c>
      <c r="D19" s="3">
        <v>44.25</v>
      </c>
      <c r="E19" s="3">
        <v>156.75</v>
      </c>
      <c r="F19" s="4">
        <v>3.4592667039999996</v>
      </c>
      <c r="G19" s="4">
        <v>0.7224105008915138</v>
      </c>
      <c r="H19" s="4">
        <v>0.02499010592353975</v>
      </c>
    </row>
    <row r="20" spans="1:8" ht="12.75">
      <c r="A20" s="2" t="s">
        <v>5</v>
      </c>
      <c r="C20" s="3">
        <v>36</v>
      </c>
      <c r="D20" s="3">
        <v>4</v>
      </c>
      <c r="E20" s="3">
        <v>32</v>
      </c>
      <c r="F20" s="4">
        <v>0.619570155</v>
      </c>
      <c r="G20" s="4">
        <v>0.7229605837200773</v>
      </c>
      <c r="H20" s="4">
        <v>0.004479248009143388</v>
      </c>
    </row>
    <row r="22" spans="1:6" ht="12.75">
      <c r="A22" s="5" t="s">
        <v>5</v>
      </c>
      <c r="B22" s="6" t="s">
        <v>1</v>
      </c>
      <c r="C22" s="7">
        <f>SUBTOTAL(9,C15:C20)</f>
        <v>0</v>
      </c>
      <c r="D22" s="7">
        <f>SUBTOTAL(9,D15:D20)</f>
        <v>0</v>
      </c>
      <c r="E22" s="7">
        <f>SUBTOTAL(9,E15:E20)</f>
        <v>0</v>
      </c>
      <c r="F22" s="8">
        <f>SUBTOTAL(9,F15:F20)</f>
        <v>0</v>
      </c>
    </row>
    <row r="23" spans="1:8" ht="12.75">
      <c r="A23" s="2" t="s">
        <v>6</v>
      </c>
      <c r="C23" s="3">
        <v>1012.7</v>
      </c>
      <c r="D23" s="3">
        <v>1285</v>
      </c>
      <c r="E23" s="3">
        <v>-272.3</v>
      </c>
      <c r="F23" s="4">
        <v>17.428852693</v>
      </c>
      <c r="G23" s="4">
        <v>0.996752488111947</v>
      </c>
      <c r="H23" s="4">
        <v>0.1737225228668436</v>
      </c>
    </row>
    <row r="25" spans="1:6" ht="12.75">
      <c r="A25" s="5" t="s">
        <v>6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7</v>
      </c>
      <c r="C26" s="3">
        <v>2</v>
      </c>
      <c r="D26" s="3">
        <v>0.25</v>
      </c>
      <c r="E26" s="3">
        <v>1.75</v>
      </c>
      <c r="F26" s="4">
        <v>0.034420564</v>
      </c>
      <c r="G26" s="4">
        <v>0.923442064264849</v>
      </c>
      <c r="H26" s="4">
        <v>0.0003178539667332035</v>
      </c>
    </row>
    <row r="27" spans="1:8" ht="12.75">
      <c r="A27" s="2" t="s">
        <v>7</v>
      </c>
      <c r="C27" s="3">
        <v>27.5</v>
      </c>
      <c r="D27" s="3">
        <v>0.75</v>
      </c>
      <c r="E27" s="3">
        <v>26.75</v>
      </c>
      <c r="F27" s="4">
        <v>0.473282758</v>
      </c>
      <c r="G27" s="4">
        <v>0.8986646265127279</v>
      </c>
      <c r="H27" s="4">
        <v>0.004253224729529838</v>
      </c>
    </row>
    <row r="28" spans="1:8" ht="12.75">
      <c r="A28" s="2" t="s">
        <v>7</v>
      </c>
      <c r="C28" s="3">
        <v>741.5</v>
      </c>
      <c r="D28" s="3">
        <v>702.25</v>
      </c>
      <c r="E28" s="3">
        <v>39.25</v>
      </c>
      <c r="F28" s="4">
        <v>12.761424185</v>
      </c>
      <c r="G28" s="4">
        <v>0.9120610402255974</v>
      </c>
      <c r="H28" s="4">
        <v>0.11639197816931196</v>
      </c>
    </row>
    <row r="29" spans="1:8" ht="12.75">
      <c r="A29" s="2" t="s">
        <v>7</v>
      </c>
      <c r="C29" s="3">
        <v>66</v>
      </c>
      <c r="D29" s="3">
        <v>18.5</v>
      </c>
      <c r="E29" s="3">
        <v>47.5</v>
      </c>
      <c r="F29" s="4">
        <v>1.135878619</v>
      </c>
      <c r="G29" s="4">
        <v>0.8751960065251204</v>
      </c>
      <c r="H29" s="4">
        <v>0.009941164312460688</v>
      </c>
    </row>
    <row r="30" spans="1:8" ht="12.75">
      <c r="A30" s="2" t="s">
        <v>7</v>
      </c>
      <c r="C30" s="3">
        <v>15</v>
      </c>
      <c r="D30" s="3">
        <v>1.5</v>
      </c>
      <c r="E30" s="3">
        <v>13.5</v>
      </c>
      <c r="F30" s="4">
        <v>0.258154231</v>
      </c>
      <c r="G30" s="4">
        <v>0.8920081678101446</v>
      </c>
      <c r="H30" s="4">
        <v>0.002302756826067468</v>
      </c>
    </row>
    <row r="31" spans="1:8" ht="12.75">
      <c r="A31" s="2" t="s">
        <v>7</v>
      </c>
      <c r="C31" s="3">
        <v>74</v>
      </c>
      <c r="D31" s="3">
        <v>47</v>
      </c>
      <c r="E31" s="3">
        <v>27</v>
      </c>
      <c r="F31" s="4">
        <v>1.273560876</v>
      </c>
      <c r="G31" s="4">
        <v>0.9142536534112451</v>
      </c>
      <c r="H31" s="4">
        <v>0.011643576837246256</v>
      </c>
    </row>
    <row r="32" spans="1:8" ht="12.75">
      <c r="A32" s="2" t="s">
        <v>7</v>
      </c>
      <c r="C32" s="3">
        <v>2</v>
      </c>
      <c r="D32" s="3">
        <v>5</v>
      </c>
      <c r="E32" s="3">
        <v>-3</v>
      </c>
      <c r="F32" s="4">
        <v>0.034420564</v>
      </c>
      <c r="G32" s="4">
        <v>0.8906407569795288</v>
      </c>
      <c r="H32" s="4">
        <v>0.0003065635717662232</v>
      </c>
    </row>
    <row r="34" spans="1:6" ht="12.75">
      <c r="A34" s="5" t="s">
        <v>7</v>
      </c>
      <c r="B34" s="6" t="s">
        <v>1</v>
      </c>
      <c r="C34" s="7">
        <f>SUBTOTAL(9,C26:C32)</f>
        <v>0</v>
      </c>
      <c r="D34" s="7">
        <f>SUBTOTAL(9,D26:D32)</f>
        <v>0</v>
      </c>
      <c r="E34" s="7">
        <f>SUBTOTAL(9,E26:E32)</f>
        <v>0</v>
      </c>
      <c r="F34" s="8">
        <f>SUBTOTAL(9,F26:F32)</f>
        <v>0</v>
      </c>
    </row>
    <row r="35" spans="1:8" ht="12.75">
      <c r="A35" s="2" t="s">
        <v>8</v>
      </c>
      <c r="C35" s="3">
        <v>3</v>
      </c>
      <c r="D35" s="3">
        <v>0</v>
      </c>
      <c r="E35" s="3">
        <v>3</v>
      </c>
      <c r="F35" s="4">
        <v>0.051630846</v>
      </c>
      <c r="G35" s="4">
        <v>0.75</v>
      </c>
      <c r="H35" s="4">
        <v>0.00038723134500000006</v>
      </c>
    </row>
    <row r="36" spans="1:8" ht="12.75">
      <c r="A36" s="2" t="s">
        <v>8</v>
      </c>
      <c r="C36" s="3">
        <v>373.25</v>
      </c>
      <c r="D36" s="3">
        <v>258.6</v>
      </c>
      <c r="E36" s="3">
        <v>114.65</v>
      </c>
      <c r="F36" s="4">
        <v>6.423737797</v>
      </c>
      <c r="G36" s="4">
        <v>0.721518987341772</v>
      </c>
      <c r="H36" s="4">
        <v>0.04634848790240505</v>
      </c>
    </row>
    <row r="37" spans="1:8" ht="12.75">
      <c r="A37" s="2" t="s">
        <v>8</v>
      </c>
      <c r="C37" s="3">
        <v>12</v>
      </c>
      <c r="D37" s="3">
        <v>0</v>
      </c>
      <c r="E37" s="3">
        <v>12</v>
      </c>
      <c r="F37" s="4">
        <v>0.206523385</v>
      </c>
      <c r="G37" s="4">
        <v>0.7076436222005844</v>
      </c>
      <c r="H37" s="4">
        <v>0.0014614495623052584</v>
      </c>
    </row>
    <row r="38" spans="1:8" ht="12.75">
      <c r="A38" s="2" t="s">
        <v>8</v>
      </c>
      <c r="C38" s="3">
        <v>520.5</v>
      </c>
      <c r="D38" s="3">
        <v>383.57</v>
      </c>
      <c r="E38" s="3">
        <v>136.93</v>
      </c>
      <c r="F38" s="4">
        <v>8.957951838</v>
      </c>
      <c r="G38" s="4">
        <v>0.6811542887492252</v>
      </c>
      <c r="H38" s="4">
        <v>0.06101747312862705</v>
      </c>
    </row>
    <row r="39" spans="1:8" ht="12.75">
      <c r="A39" s="2" t="s">
        <v>8</v>
      </c>
      <c r="C39" s="3">
        <v>14.5</v>
      </c>
      <c r="D39" s="3">
        <v>1</v>
      </c>
      <c r="E39" s="3">
        <v>13.5</v>
      </c>
      <c r="F39" s="4">
        <v>0.24954909</v>
      </c>
      <c r="G39" s="4">
        <v>0.7030153390912887</v>
      </c>
      <c r="H39" s="4">
        <v>0.001754368381262725</v>
      </c>
    </row>
    <row r="40" spans="1:8" ht="12.75">
      <c r="A40" s="2" t="s">
        <v>8</v>
      </c>
      <c r="C40" s="3">
        <v>48.5</v>
      </c>
      <c r="D40" s="3">
        <v>31.75</v>
      </c>
      <c r="E40" s="3">
        <v>16.75</v>
      </c>
      <c r="F40" s="4">
        <v>0.834698682</v>
      </c>
      <c r="G40" s="4">
        <v>0.6993847924227672</v>
      </c>
      <c r="H40" s="4">
        <v>0.0058377556444612734</v>
      </c>
    </row>
    <row r="41" spans="1:8" ht="12.75">
      <c r="A41" s="2" t="s">
        <v>8</v>
      </c>
      <c r="C41" s="3">
        <v>32.25</v>
      </c>
      <c r="D41" s="3">
        <v>2</v>
      </c>
      <c r="E41" s="3">
        <v>30.25</v>
      </c>
      <c r="F41" s="4">
        <v>0.555031598</v>
      </c>
      <c r="G41" s="4">
        <v>0.6719287860828971</v>
      </c>
      <c r="H41" s="4">
        <v>0.0037294170788179054</v>
      </c>
    </row>
    <row r="43" spans="1:6" ht="12.75">
      <c r="A43" s="5" t="s">
        <v>8</v>
      </c>
      <c r="B43" s="6" t="s">
        <v>1</v>
      </c>
      <c r="C43" s="7">
        <f>SUBTOTAL(9,C35:C41)</f>
        <v>0</v>
      </c>
      <c r="D43" s="7">
        <f>SUBTOTAL(9,D35:D41)</f>
        <v>0</v>
      </c>
      <c r="E43" s="7">
        <f>SUBTOTAL(9,E35:E41)</f>
        <v>0</v>
      </c>
      <c r="F43" s="8">
        <f>SUBTOTAL(9,F35:F41)</f>
        <v>0</v>
      </c>
    </row>
    <row r="44" spans="1:8" ht="12.75">
      <c r="A44" s="2" t="s">
        <v>9</v>
      </c>
      <c r="C44" s="3">
        <v>560.19</v>
      </c>
      <c r="D44" s="3">
        <v>425.8</v>
      </c>
      <c r="E44" s="3">
        <v>134.39</v>
      </c>
      <c r="F44" s="4">
        <v>9.641027935</v>
      </c>
      <c r="G44" s="4">
        <v>0.5</v>
      </c>
      <c r="H44" s="4">
        <v>0.048205139675</v>
      </c>
    </row>
    <row r="45" spans="1:8" ht="12.75">
      <c r="A45" s="2" t="s">
        <v>9</v>
      </c>
      <c r="C45" s="3">
        <v>186</v>
      </c>
      <c r="D45" s="3">
        <v>115</v>
      </c>
      <c r="E45" s="3">
        <v>71</v>
      </c>
      <c r="F45" s="4">
        <v>3.201112472</v>
      </c>
      <c r="G45" s="4">
        <v>0.5015822784810119</v>
      </c>
      <c r="H45" s="4">
        <v>0.016056212873797448</v>
      </c>
    </row>
    <row r="46" spans="1:8" ht="12.75">
      <c r="A46" s="2" t="s">
        <v>9</v>
      </c>
      <c r="C46" s="3">
        <v>174.09</v>
      </c>
      <c r="D46" s="3">
        <v>147.1</v>
      </c>
      <c r="E46" s="3">
        <v>26.99</v>
      </c>
      <c r="F46" s="4">
        <v>2.9961380120000003</v>
      </c>
      <c r="G46" s="4">
        <v>0.540895813047712</v>
      </c>
      <c r="H46" s="4">
        <v>0.016205985060038956</v>
      </c>
    </row>
    <row r="47" spans="1:8" ht="12.75">
      <c r="A47" s="2" t="s">
        <v>9</v>
      </c>
      <c r="C47" s="3">
        <v>303.25</v>
      </c>
      <c r="D47" s="3">
        <v>236.1</v>
      </c>
      <c r="E47" s="3">
        <v>67.15</v>
      </c>
      <c r="F47" s="4">
        <v>5.21901805</v>
      </c>
      <c r="G47" s="4">
        <v>0.5554919763780519</v>
      </c>
      <c r="H47" s="4">
        <v>0.02899122651347227</v>
      </c>
    </row>
    <row r="48" spans="1:8" ht="12.75">
      <c r="A48" s="2" t="s">
        <v>9</v>
      </c>
      <c r="C48" s="3">
        <v>2</v>
      </c>
      <c r="D48" s="3">
        <v>0</v>
      </c>
      <c r="E48" s="3">
        <v>2</v>
      </c>
      <c r="F48" s="4">
        <v>0.034420564</v>
      </c>
      <c r="G48" s="4">
        <v>0.4530423848303591</v>
      </c>
      <c r="H48" s="4">
        <v>0.00015593974401766002</v>
      </c>
    </row>
    <row r="50" spans="1:6" ht="12.75">
      <c r="A50" s="5" t="s">
        <v>9</v>
      </c>
      <c r="B50" s="6" t="s">
        <v>1</v>
      </c>
      <c r="C50" s="7">
        <f>SUBTOTAL(9,C44:C48)</f>
        <v>0</v>
      </c>
      <c r="D50" s="7">
        <f>SUBTOTAL(9,D44:D48)</f>
        <v>0</v>
      </c>
      <c r="E50" s="7">
        <f>SUBTOTAL(9,E44:E48)</f>
        <v>0</v>
      </c>
      <c r="F50" s="8">
        <f>SUBTOTAL(9,F44:F48)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