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<sst xmlns="http://schemas.openxmlformats.org/spreadsheetml/2006/main" count="48" uniqueCount="11">
  <si>
    <t>1205S</t>
  </si>
  <si>
    <t>Totals:</t>
  </si>
  <si>
    <t>20 SPOT</t>
  </si>
  <si>
    <t>BOTTOM S</t>
  </si>
  <si>
    <t>EDGE S</t>
  </si>
  <si>
    <t>LUCKY C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</si>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</sst>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1993.8</v>
      </c>
      <c r="D1" s="3">
        <v>1937.5</v>
      </c>
      <c r="E1" s="3">
        <v>56.3</v>
      </c>
      <c r="F1" s="4">
        <v>27.618975058</v>
      </c>
      <c r="G1" s="4">
        <v>0.9977888591273392</v>
      </c>
      <c r="H1" s="4">
        <v>0.2755790561338825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28</v>
      </c>
      <c r="D4" s="3">
        <v>10</v>
      </c>
      <c r="E4" s="3">
        <v>18</v>
      </c>
      <c r="F4" s="4">
        <v>0.387868041</v>
      </c>
      <c r="G4" s="4">
        <v>-2.6123927248924135</v>
      </c>
      <c r="H4" s="4">
        <v>-0.010132636485266723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20</v>
      </c>
      <c r="D7" s="3">
        <v>0</v>
      </c>
      <c r="E7" s="3">
        <v>20</v>
      </c>
      <c r="F7" s="4">
        <v>0.277048601</v>
      </c>
      <c r="G7" s="4">
        <v>0.8005555282959158</v>
      </c>
      <c r="H7" s="4">
        <v>0.002217927891371994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12</v>
      </c>
      <c r="D10" s="3">
        <v>7</v>
      </c>
      <c r="E10" s="3">
        <v>5</v>
      </c>
      <c r="F10" s="4">
        <v>0.16622916</v>
      </c>
      <c r="G10" s="4">
        <v>0.36278570832041845</v>
      </c>
      <c r="H10" s="4">
        <v>0.0006030556355410816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1.25</v>
      </c>
      <c r="D13" s="3">
        <v>0</v>
      </c>
      <c r="E13" s="3">
        <v>1.25</v>
      </c>
      <c r="F13" s="4">
        <v>0.017315537</v>
      </c>
      <c r="G13" s="4">
        <v>0.679649464459592</v>
      </c>
      <c r="H13" s="4">
        <v>0.00011768495448880247</v>
      </c>
    </row>
    <row r="15" spans="1:6" ht="12.75">
      <c r="A15" s="5" t="s">
        <v>5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771.4</v>
      </c>
      <c r="D16" s="3">
        <v>135</v>
      </c>
      <c r="E16" s="3">
        <v>636.4</v>
      </c>
      <c r="F16" s="4">
        <v>10.685764549999998</v>
      </c>
      <c r="G16" s="4">
        <v>0.996752488111947</v>
      </c>
      <c r="H16" s="4">
        <v>0.10651062402590941</v>
      </c>
    </row>
    <row r="18" spans="1:6" ht="12.75">
      <c r="A18" s="5" t="s">
        <v>6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7</v>
      </c>
      <c r="C19" s="3">
        <v>21</v>
      </c>
      <c r="D19" s="3">
        <v>12.75</v>
      </c>
      <c r="E19" s="3">
        <v>8.25</v>
      </c>
      <c r="F19" s="4">
        <v>0.290901031</v>
      </c>
      <c r="G19" s="4">
        <v>0.9375</v>
      </c>
      <c r="H19" s="4">
        <v>0.002727197165624999</v>
      </c>
    </row>
    <row r="20" spans="1:8" ht="12.75">
      <c r="A20" s="2" t="s">
        <v>7</v>
      </c>
      <c r="C20" s="3">
        <v>81.15</v>
      </c>
      <c r="D20" s="3">
        <v>53.4</v>
      </c>
      <c r="E20" s="3">
        <v>27.75</v>
      </c>
      <c r="F20" s="4">
        <v>1.124124699</v>
      </c>
      <c r="G20" s="4">
        <v>0.9303797468354434</v>
      </c>
      <c r="H20" s="4">
        <v>0.010458628528670893</v>
      </c>
    </row>
    <row r="21" spans="1:8" ht="12.75">
      <c r="A21" s="2" t="s">
        <v>7</v>
      </c>
      <c r="C21" s="3">
        <v>20.5</v>
      </c>
      <c r="D21" s="3">
        <v>1.75</v>
      </c>
      <c r="E21" s="3">
        <v>18.75</v>
      </c>
      <c r="F21" s="4">
        <v>0.283974816</v>
      </c>
      <c r="G21" s="4">
        <v>0.923442064264849</v>
      </c>
      <c r="H21" s="4">
        <v>0.002622342902862707</v>
      </c>
    </row>
    <row r="22" spans="1:8" ht="12.75">
      <c r="A22" s="2" t="s">
        <v>7</v>
      </c>
      <c r="C22" s="3">
        <v>181.1</v>
      </c>
      <c r="D22" s="3">
        <v>176.35</v>
      </c>
      <c r="E22" s="3">
        <v>4.75</v>
      </c>
      <c r="F22" s="4">
        <v>2.508675084</v>
      </c>
      <c r="G22" s="4">
        <v>0.8986646265127279</v>
      </c>
      <c r="H22" s="4">
        <v>0.022544575574046467</v>
      </c>
    </row>
    <row r="23" spans="1:8" ht="12.75">
      <c r="A23" s="2" t="s">
        <v>7</v>
      </c>
      <c r="C23" s="3">
        <v>419.5</v>
      </c>
      <c r="D23" s="3">
        <v>250</v>
      </c>
      <c r="E23" s="3">
        <v>169.5</v>
      </c>
      <c r="F23" s="4">
        <v>5.811094411</v>
      </c>
      <c r="G23" s="4">
        <v>0.9120610402255974</v>
      </c>
      <c r="H23" s="4">
        <v>0.05300072813345816</v>
      </c>
    </row>
    <row r="24" spans="1:8" ht="12.75">
      <c r="A24" s="2" t="s">
        <v>7</v>
      </c>
      <c r="C24" s="3">
        <v>71.15</v>
      </c>
      <c r="D24" s="3">
        <v>26</v>
      </c>
      <c r="E24" s="3">
        <v>45.15</v>
      </c>
      <c r="F24" s="4">
        <v>0.985600398</v>
      </c>
      <c r="G24" s="4">
        <v>0.8751960065251204</v>
      </c>
      <c r="H24" s="4">
        <v>0.008625935323591693</v>
      </c>
    </row>
    <row r="25" spans="1:8" ht="12.75">
      <c r="A25" s="2" t="s">
        <v>7</v>
      </c>
      <c r="C25" s="3">
        <v>3</v>
      </c>
      <c r="D25" s="3">
        <v>0</v>
      </c>
      <c r="E25" s="3">
        <v>3</v>
      </c>
      <c r="F25" s="4">
        <v>0.04155729</v>
      </c>
      <c r="G25" s="4">
        <v>0.91097603645072</v>
      </c>
      <c r="H25" s="4">
        <v>0.00037857695329833143</v>
      </c>
    </row>
    <row r="26" spans="1:8" ht="12.75">
      <c r="A26" s="2" t="s">
        <v>7</v>
      </c>
      <c r="C26" s="3">
        <v>3.6</v>
      </c>
      <c r="D26" s="3">
        <v>0.2</v>
      </c>
      <c r="E26" s="3">
        <v>3.4</v>
      </c>
      <c r="F26" s="4">
        <v>0.049868748</v>
      </c>
      <c r="G26" s="4">
        <v>0.8920081678101446</v>
      </c>
      <c r="H26" s="4">
        <v>0.000444833305344658</v>
      </c>
    </row>
    <row r="27" spans="1:8" ht="12.75">
      <c r="A27" s="2" t="s">
        <v>7</v>
      </c>
      <c r="C27" s="3">
        <v>22</v>
      </c>
      <c r="D27" s="3">
        <v>8</v>
      </c>
      <c r="E27" s="3">
        <v>14</v>
      </c>
      <c r="F27" s="4">
        <v>0.304753461</v>
      </c>
      <c r="G27" s="4">
        <v>0.9142536534112451</v>
      </c>
      <c r="H27" s="4">
        <v>0.0027862196510897138</v>
      </c>
    </row>
    <row r="29" spans="1:6" ht="12.75">
      <c r="A29" s="5" t="s">
        <v>7</v>
      </c>
      <c r="B29" s="6" t="s">
        <v>1</v>
      </c>
      <c r="C29" s="7">
        <f>SUBTOTAL(9,C19:C27)</f>
        <v>0</v>
      </c>
      <c r="D29" s="7">
        <f>SUBTOTAL(9,D19:D27)</f>
        <v>0</v>
      </c>
      <c r="E29" s="7">
        <f>SUBTOTAL(9,E19:E27)</f>
        <v>0</v>
      </c>
      <c r="F29" s="8">
        <f>SUBTOTAL(9,F19:F27)</f>
        <v>0</v>
      </c>
    </row>
    <row r="30" spans="1:8" ht="12.75">
      <c r="A30" s="2" t="s">
        <v>8</v>
      </c>
      <c r="C30" s="3">
        <v>3</v>
      </c>
      <c r="D30" s="3">
        <v>3</v>
      </c>
      <c r="E30" s="3">
        <v>0</v>
      </c>
      <c r="F30" s="4">
        <v>0.04155729</v>
      </c>
      <c r="G30" s="4">
        <v>0.75</v>
      </c>
      <c r="H30" s="4">
        <v>0.000311679675</v>
      </c>
    </row>
    <row r="31" spans="1:8" ht="12.75">
      <c r="A31" s="2" t="s">
        <v>8</v>
      </c>
      <c r="C31" s="3">
        <v>78.1</v>
      </c>
      <c r="D31" s="3">
        <v>68.4</v>
      </c>
      <c r="E31" s="3">
        <v>9.7</v>
      </c>
      <c r="F31" s="4">
        <v>1.081874787</v>
      </c>
      <c r="G31" s="4">
        <v>0.721518987341772</v>
      </c>
      <c r="H31" s="4">
        <v>0.007805932007468352</v>
      </c>
    </row>
    <row r="32" spans="1:8" ht="12.75">
      <c r="A32" s="2" t="s">
        <v>8</v>
      </c>
      <c r="C32" s="3">
        <v>7</v>
      </c>
      <c r="D32" s="3">
        <v>0.5</v>
      </c>
      <c r="E32" s="3">
        <v>6.5</v>
      </c>
      <c r="F32" s="4">
        <v>0.09696701</v>
      </c>
      <c r="G32" s="4">
        <v>0.7076436222005844</v>
      </c>
      <c r="H32" s="4">
        <v>0.0006861808619036032</v>
      </c>
    </row>
    <row r="33" spans="1:8" ht="12.75">
      <c r="A33" s="2" t="s">
        <v>8</v>
      </c>
      <c r="C33" s="3">
        <v>760.9</v>
      </c>
      <c r="D33" s="3">
        <v>676.46</v>
      </c>
      <c r="E33" s="3">
        <v>84.44</v>
      </c>
      <c r="F33" s="4">
        <v>10.540314034</v>
      </c>
      <c r="G33" s="4">
        <v>0.6811542887492252</v>
      </c>
      <c r="H33" s="4">
        <v>0.07179580109022748</v>
      </c>
    </row>
    <row r="34" spans="1:8" ht="12.75">
      <c r="A34" s="2" t="s">
        <v>8</v>
      </c>
      <c r="C34" s="3">
        <v>24</v>
      </c>
      <c r="D34" s="3">
        <v>0.5</v>
      </c>
      <c r="E34" s="3">
        <v>23.5</v>
      </c>
      <c r="F34" s="4">
        <v>0.332458321</v>
      </c>
      <c r="G34" s="4">
        <v>0.7030153390912887</v>
      </c>
      <c r="H34" s="4">
        <v>0.002337232992715355</v>
      </c>
    </row>
    <row r="35" spans="1:8" ht="12.75">
      <c r="A35" s="2" t="s">
        <v>8</v>
      </c>
      <c r="C35" s="3">
        <v>27.1</v>
      </c>
      <c r="D35" s="3">
        <v>23.25</v>
      </c>
      <c r="E35" s="3">
        <v>3.85</v>
      </c>
      <c r="F35" s="4">
        <v>0.375400854</v>
      </c>
      <c r="G35" s="4">
        <v>0.6993847924227672</v>
      </c>
      <c r="H35" s="4">
        <v>0.002625496483501196</v>
      </c>
    </row>
    <row r="36" spans="1:8" ht="12.75">
      <c r="A36" s="2" t="s">
        <v>8</v>
      </c>
      <c r="C36" s="3">
        <v>6.4</v>
      </c>
      <c r="D36" s="3">
        <v>0</v>
      </c>
      <c r="E36" s="3">
        <v>6.4</v>
      </c>
      <c r="F36" s="4">
        <v>0.088655552</v>
      </c>
      <c r="G36" s="4">
        <v>0.6642201929873158</v>
      </c>
      <c r="H36" s="4">
        <v>0.0005888680785883702</v>
      </c>
    </row>
    <row r="37" spans="1:8" ht="12.75">
      <c r="A37" s="2" t="s">
        <v>8</v>
      </c>
      <c r="C37" s="3">
        <v>19.5</v>
      </c>
      <c r="D37" s="3">
        <v>0</v>
      </c>
      <c r="E37" s="3">
        <v>19.5</v>
      </c>
      <c r="F37" s="4">
        <v>0.270122386</v>
      </c>
      <c r="G37" s="4">
        <v>0.6719287860828971</v>
      </c>
      <c r="H37" s="4">
        <v>0.0018150300691879575</v>
      </c>
    </row>
    <row r="39" spans="1:6" ht="12.75">
      <c r="A39" s="5" t="s">
        <v>8</v>
      </c>
      <c r="B39" s="6" t="s">
        <v>1</v>
      </c>
      <c r="C39" s="7">
        <f>SUBTOTAL(9,C30:C37)</f>
        <v>0</v>
      </c>
      <c r="D39" s="7">
        <f>SUBTOTAL(9,D30:D37)</f>
        <v>0</v>
      </c>
      <c r="E39" s="7">
        <f>SUBTOTAL(9,E30:E37)</f>
        <v>0</v>
      </c>
      <c r="F39" s="8">
        <f>SUBTOTAL(9,F30:F37)</f>
        <v>0</v>
      </c>
    </row>
    <row r="40" spans="1:8" ht="12.75">
      <c r="A40" s="2" t="s">
        <v>9</v>
      </c>
      <c r="C40" s="3">
        <v>452.25</v>
      </c>
      <c r="D40" s="3">
        <v>372.6</v>
      </c>
      <c r="E40" s="3">
        <v>79.65</v>
      </c>
      <c r="F40" s="4">
        <v>6.264761495</v>
      </c>
      <c r="G40" s="4">
        <v>0.5</v>
      </c>
      <c r="H40" s="4">
        <v>0.03132380747500001</v>
      </c>
    </row>
    <row r="41" spans="1:8" ht="12.75">
      <c r="A41" s="2" t="s">
        <v>9</v>
      </c>
      <c r="C41" s="3">
        <v>216.25</v>
      </c>
      <c r="D41" s="3">
        <v>185</v>
      </c>
      <c r="E41" s="3">
        <v>31.25</v>
      </c>
      <c r="F41" s="4">
        <v>2.995588001</v>
      </c>
      <c r="G41" s="4">
        <v>0.5015822784810119</v>
      </c>
      <c r="H41" s="4">
        <v>0.015025338549319603</v>
      </c>
    </row>
    <row r="42" spans="1:8" ht="12.75">
      <c r="A42" s="2" t="s">
        <v>9</v>
      </c>
      <c r="C42" s="3">
        <v>854.25</v>
      </c>
      <c r="D42" s="3">
        <v>492.5</v>
      </c>
      <c r="E42" s="3">
        <v>361.75</v>
      </c>
      <c r="F42" s="4">
        <v>11.83343838</v>
      </c>
      <c r="G42" s="4">
        <v>0.582564995131451</v>
      </c>
      <c r="H42" s="4">
        <v>0.06893746972233025</v>
      </c>
    </row>
    <row r="43" spans="1:8" ht="12.75">
      <c r="A43" s="2" t="s">
        <v>9</v>
      </c>
      <c r="C43" s="3">
        <v>1018.75</v>
      </c>
      <c r="D43" s="3">
        <v>325.3</v>
      </c>
      <c r="E43" s="3">
        <v>693.45</v>
      </c>
      <c r="F43" s="4">
        <v>14.112163126</v>
      </c>
      <c r="G43" s="4">
        <v>0.5555352495605661</v>
      </c>
      <c r="H43" s="4">
        <v>0.0783980406404183</v>
      </c>
    </row>
    <row r="45" spans="1:6" ht="12.75">
      <c r="A45" s="5" t="s">
        <v>9</v>
      </c>
      <c r="B45" s="6" t="s">
        <v>1</v>
      </c>
      <c r="C45" s="7">
        <f>SUBTOTAL(9,C40:C43)</f>
        <v>0</v>
      </c>
      <c r="D45" s="7">
        <f>SUBTOTAL(9,D40:D43)</f>
        <v>0</v>
      </c>
      <c r="E45" s="7">
        <f>SUBTOTAL(9,E40:E43)</f>
        <v>0</v>
      </c>
      <c r="F45" s="8">
        <f>SUBTOTAL(9,F40:F43)</f>
        <v>0</v>
      </c>
    </row>
    <row r="46" spans="1:8" ht="12.75">
      <c r="A46" s="2" t="s">
        <v>10</v>
      </c>
      <c r="C46" s="3">
        <v>102</v>
      </c>
      <c r="D46" s="3">
        <v>160</v>
      </c>
      <c r="E46" s="3">
        <v>-58</v>
      </c>
      <c r="F46" s="4">
        <v>1.412947866</v>
      </c>
      <c r="G46" s="4">
        <v>0.8005555282959158</v>
      </c>
      <c r="H46" s="4">
        <v>0.01131143225320217</v>
      </c>
    </row>
    <row r="48" spans="1:6" ht="12.75">
      <c r="A48" s="5" t="s">
        <v>10</v>
      </c>
      <c r="B48" s="6" t="s">
        <v>1</v>
      </c>
      <c r="C48" s="7">
        <f>SUBTOTAL(9,C46:C46)</f>
        <v>0</v>
      </c>
      <c r="D48" s="7">
        <f>SUBTOTAL(9,D46:D46)</f>
        <v>0</v>
      </c>
      <c r="E48" s="7">
        <f>SUBTOTAL(9,E46:E46)</f>
        <v>0</v>
      </c>
      <c r="F48" s="8">
        <f>SUBTOTAL(9,F46:F46)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