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<sst xmlns="http://schemas.openxmlformats.org/spreadsheetml/2006/main" count="44" uniqueCount="10">
  <si>
    <t>20 SPOT</t>
  </si>
  <si>
    <t>Totals:</t>
  </si>
  <si>
    <t>BEST BET</t>
  </si>
  <si>
    <t>BOTTOM S</t>
  </si>
  <si>
    <t>KINGO</t>
  </si>
  <si>
    <t>LASTBALL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</si>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</sst>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</v>
      </c>
      <c r="D1" s="3">
        <v>0</v>
      </c>
      <c r="E1" s="3">
        <v>6</v>
      </c>
      <c r="F1" s="4">
        <v>0.302686341</v>
      </c>
      <c r="G1" s="4">
        <v>-2.6123927248924135</v>
      </c>
      <c r="H1" s="4">
        <v>-0.007907355951527043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177.5</v>
      </c>
      <c r="D4" s="3">
        <v>210.95</v>
      </c>
      <c r="E4" s="3">
        <v>-33.45</v>
      </c>
      <c r="F4" s="4">
        <v>8.954470929</v>
      </c>
      <c r="G4" s="4">
        <v>0.672151898734178</v>
      </c>
      <c r="H4" s="4">
        <v>0.060187646370873475</v>
      </c>
    </row>
    <row r="5" spans="1:8" ht="12.75">
      <c r="A5" s="2" t="s">
        <v>2</v>
      </c>
      <c r="C5" s="3">
        <v>106.25</v>
      </c>
      <c r="D5" s="3">
        <v>106.67</v>
      </c>
      <c r="E5" s="3">
        <v>-0.42</v>
      </c>
      <c r="F5" s="4">
        <v>5.360070625999999</v>
      </c>
      <c r="G5" s="4">
        <v>0.6490262901655303</v>
      </c>
      <c r="H5" s="4">
        <v>0.034788267534180115</v>
      </c>
    </row>
    <row r="6" spans="1:8" ht="12.75">
      <c r="A6" s="2" t="s">
        <v>2</v>
      </c>
      <c r="C6" s="3">
        <v>35</v>
      </c>
      <c r="D6" s="3">
        <v>2.96</v>
      </c>
      <c r="E6" s="3">
        <v>32.04</v>
      </c>
      <c r="F6" s="4">
        <v>1.7656703239999998</v>
      </c>
      <c r="G6" s="4">
        <v>0.6861473969068895</v>
      </c>
      <c r="H6" s="4">
        <v>0.01211510096608344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</v>
      </c>
      <c r="D9" s="3">
        <v>2</v>
      </c>
      <c r="E9" s="3">
        <v>0</v>
      </c>
      <c r="F9" s="4">
        <v>0.100895447</v>
      </c>
      <c r="G9" s="4">
        <v>0.8005555282959158</v>
      </c>
      <c r="H9" s="4">
        <v>0.0008077240787573755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0.5</v>
      </c>
      <c r="D12" s="3">
        <v>0</v>
      </c>
      <c r="E12" s="3">
        <v>0.5</v>
      </c>
      <c r="F12" s="4">
        <v>0.025223861</v>
      </c>
      <c r="G12" s="4">
        <v>0.7658480759746579</v>
      </c>
      <c r="H12" s="4">
        <v>0.00019317645415502206</v>
      </c>
    </row>
    <row r="13" spans="1:8" ht="12.75">
      <c r="A13" s="2" t="s">
        <v>4</v>
      </c>
      <c r="C13" s="3">
        <v>0.4</v>
      </c>
      <c r="D13" s="3">
        <v>0</v>
      </c>
      <c r="E13" s="3">
        <v>0.4</v>
      </c>
      <c r="F13" s="4">
        <v>0.020179089</v>
      </c>
      <c r="G13" s="4">
        <v>0.7739096346691292</v>
      </c>
      <c r="H13" s="4">
        <v>0.00015616791395945846</v>
      </c>
    </row>
    <row r="14" spans="1:8" ht="12.75">
      <c r="A14" s="2" t="s">
        <v>4</v>
      </c>
      <c r="C14" s="3">
        <v>0.1</v>
      </c>
      <c r="D14" s="3">
        <v>0</v>
      </c>
      <c r="E14" s="3">
        <v>0.1</v>
      </c>
      <c r="F14" s="4">
        <v>0.005044772</v>
      </c>
      <c r="G14" s="4">
        <v>0.4345660666104565</v>
      </c>
      <c r="H14" s="4">
        <v>2.192286724986566E-05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10</v>
      </c>
      <c r="D17" s="3">
        <v>0</v>
      </c>
      <c r="E17" s="3">
        <v>10</v>
      </c>
      <c r="F17" s="4">
        <v>0.504477235</v>
      </c>
      <c r="G17" s="4">
        <v>0.9375</v>
      </c>
      <c r="H17" s="4">
        <v>0.0047294740781249995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14</v>
      </c>
      <c r="D20" s="3">
        <v>10.45</v>
      </c>
      <c r="E20" s="3">
        <v>3.55</v>
      </c>
      <c r="F20" s="4">
        <v>0.706268129</v>
      </c>
      <c r="G20" s="4">
        <v>0.9965592635212889</v>
      </c>
      <c r="H20" s="4">
        <v>0.0070383804648479886</v>
      </c>
    </row>
    <row r="21" spans="1:8" ht="12.75">
      <c r="A21" s="2" t="s">
        <v>6</v>
      </c>
      <c r="C21" s="3">
        <v>53.2</v>
      </c>
      <c r="D21" s="3">
        <v>15</v>
      </c>
      <c r="E21" s="3">
        <v>38.2</v>
      </c>
      <c r="F21" s="4">
        <v>2.6838188919999997</v>
      </c>
      <c r="G21" s="4">
        <v>0.996752488111947</v>
      </c>
      <c r="H21" s="4">
        <v>0.026751031582428482</v>
      </c>
    </row>
    <row r="22" ht="12.75">
      <c r="A22" s="5" t="s">
        <v>6</v>
      </c>
    </row>
    <row r="23" spans="1:6" ht="12.75">
      <c r="A23" s="6" t="s">
        <v>1</v>
      </c>
      <c r="C23" s="7">
        <f>SUBTOTAL(9,C20:C21)</f>
        <v>0</v>
      </c>
      <c r="D23" s="7">
        <f>SUBTOTAL(9,D20:D21)</f>
        <v>0</v>
      </c>
      <c r="E23" s="7">
        <f>SUBTOTAL(9,E20:E21)</f>
        <v>0</v>
      </c>
      <c r="F23" s="8">
        <f>SUBTOTAL(9,F20:F21)</f>
        <v>0</v>
      </c>
    </row>
    <row r="24" spans="1:8" ht="12.75">
      <c r="A24" s="2" t="s">
        <v>7</v>
      </c>
      <c r="C24" s="3">
        <v>3</v>
      </c>
      <c r="D24" s="3">
        <v>0.25</v>
      </c>
      <c r="E24" s="3">
        <v>2.75</v>
      </c>
      <c r="F24" s="4">
        <v>0.15134317</v>
      </c>
      <c r="G24" s="4">
        <v>0.8986646265127279</v>
      </c>
      <c r="H24" s="4">
        <v>0.0013600675334330232</v>
      </c>
    </row>
    <row r="25" spans="1:8" ht="12.75">
      <c r="A25" s="2" t="s">
        <v>7</v>
      </c>
      <c r="C25" s="3">
        <v>3.75</v>
      </c>
      <c r="D25" s="3">
        <v>0.75</v>
      </c>
      <c r="E25" s="3">
        <v>3</v>
      </c>
      <c r="F25" s="4">
        <v>0.18917896299999998</v>
      </c>
      <c r="G25" s="4">
        <v>0.9120610402255974</v>
      </c>
      <c r="H25" s="4">
        <v>0.001725427617825798</v>
      </c>
    </row>
    <row r="26" spans="1:8" ht="12.75">
      <c r="A26" s="2" t="s">
        <v>7</v>
      </c>
      <c r="C26" s="3">
        <v>11.5</v>
      </c>
      <c r="D26" s="3">
        <v>1</v>
      </c>
      <c r="E26" s="3">
        <v>10.5</v>
      </c>
      <c r="F26" s="4">
        <v>0.58014882</v>
      </c>
      <c r="G26" s="4">
        <v>0.8751960065251204</v>
      </c>
      <c r="H26" s="4">
        <v>0.0050774393045426094</v>
      </c>
    </row>
    <row r="27" spans="1:8" ht="12.75">
      <c r="A27" s="2" t="s">
        <v>7</v>
      </c>
      <c r="C27" s="3">
        <v>0.5</v>
      </c>
      <c r="D27" s="3">
        <v>0</v>
      </c>
      <c r="E27" s="3">
        <v>0.5</v>
      </c>
      <c r="F27" s="4">
        <v>0.025223861</v>
      </c>
      <c r="G27" s="4">
        <v>0.9142536534112451</v>
      </c>
      <c r="H27" s="4">
        <v>0.0002306100707238742</v>
      </c>
    </row>
    <row r="28" ht="12.75">
      <c r="A28" s="5" t="s">
        <v>7</v>
      </c>
    </row>
    <row r="29" spans="1:6" ht="12.75">
      <c r="A29" s="6" t="s">
        <v>1</v>
      </c>
      <c r="C29" s="7">
        <f>SUBTOTAL(9,C24:C27)</f>
        <v>0</v>
      </c>
      <c r="D29" s="7">
        <f>SUBTOTAL(9,D24:D27)</f>
        <v>0</v>
      </c>
      <c r="E29" s="7">
        <f>SUBTOTAL(9,E24:E27)</f>
        <v>0</v>
      </c>
      <c r="F29" s="8">
        <f>SUBTOTAL(9,F24:F27)</f>
        <v>0</v>
      </c>
    </row>
    <row r="30" spans="1:8" ht="12.75">
      <c r="A30" s="2" t="s">
        <v>8</v>
      </c>
      <c r="C30" s="3">
        <v>175</v>
      </c>
      <c r="D30" s="3">
        <v>150</v>
      </c>
      <c r="E30" s="3">
        <v>25</v>
      </c>
      <c r="F30" s="4">
        <v>8.82835162</v>
      </c>
      <c r="G30" s="4">
        <v>0.75</v>
      </c>
      <c r="H30" s="4">
        <v>0.06621263714999999</v>
      </c>
    </row>
    <row r="31" spans="1:8" ht="12.75">
      <c r="A31" s="2" t="s">
        <v>8</v>
      </c>
      <c r="C31" s="3">
        <v>18.5</v>
      </c>
      <c r="D31" s="3">
        <v>6</v>
      </c>
      <c r="E31" s="3">
        <v>12.5</v>
      </c>
      <c r="F31" s="4">
        <v>0.933282885</v>
      </c>
      <c r="G31" s="4">
        <v>0.721518987341772</v>
      </c>
      <c r="H31" s="4">
        <v>0.006733813220886075</v>
      </c>
    </row>
    <row r="32" spans="1:8" ht="12.75">
      <c r="A32" s="2" t="s">
        <v>8</v>
      </c>
      <c r="C32" s="3">
        <v>35</v>
      </c>
      <c r="D32" s="3">
        <v>1</v>
      </c>
      <c r="E32" s="3">
        <v>34</v>
      </c>
      <c r="F32" s="4">
        <v>1.7656703239999998</v>
      </c>
      <c r="G32" s="4">
        <v>0.7076436222005844</v>
      </c>
      <c r="H32" s="4">
        <v>0.012494653436874394</v>
      </c>
    </row>
    <row r="33" spans="1:8" ht="12.75">
      <c r="A33" s="2" t="s">
        <v>8</v>
      </c>
      <c r="C33" s="3">
        <v>7</v>
      </c>
      <c r="D33" s="3">
        <v>0.5</v>
      </c>
      <c r="E33" s="3">
        <v>6.5</v>
      </c>
      <c r="F33" s="4">
        <v>0.353134064</v>
      </c>
      <c r="G33" s="4">
        <v>0.6811542887492252</v>
      </c>
      <c r="H33" s="4">
        <v>0.0024053878219704346</v>
      </c>
    </row>
    <row r="34" spans="1:8" ht="12.75">
      <c r="A34" s="2" t="s">
        <v>8</v>
      </c>
      <c r="C34" s="3">
        <v>9</v>
      </c>
      <c r="D34" s="3">
        <v>0.5</v>
      </c>
      <c r="E34" s="3">
        <v>8.5</v>
      </c>
      <c r="F34" s="4">
        <v>0.45402951100000005</v>
      </c>
      <c r="G34" s="4">
        <v>0.7030153390912887</v>
      </c>
      <c r="H34" s="4">
        <v>0.003191897106331169</v>
      </c>
    </row>
    <row r="35" spans="1:8" ht="12.75">
      <c r="A35" s="2" t="s">
        <v>8</v>
      </c>
      <c r="C35" s="3">
        <v>5</v>
      </c>
      <c r="D35" s="3">
        <v>0</v>
      </c>
      <c r="E35" s="3">
        <v>5</v>
      </c>
      <c r="F35" s="4">
        <v>0.252238617</v>
      </c>
      <c r="G35" s="4">
        <v>0.6719287860828971</v>
      </c>
      <c r="H35" s="4">
        <v>0.0016948638772403884</v>
      </c>
    </row>
    <row r="36" ht="12.75">
      <c r="A36" s="5" t="s">
        <v>8</v>
      </c>
    </row>
    <row r="37" spans="1:6" ht="12.75">
      <c r="A37" s="6" t="s">
        <v>1</v>
      </c>
      <c r="C37" s="7">
        <f>SUBTOTAL(9,C30:C35)</f>
        <v>0</v>
      </c>
      <c r="D37" s="7">
        <f>SUBTOTAL(9,D30:D35)</f>
        <v>0</v>
      </c>
      <c r="E37" s="7">
        <f>SUBTOTAL(9,E30:E35)</f>
        <v>0</v>
      </c>
      <c r="F37" s="8">
        <f>SUBTOTAL(9,F30:F35)</f>
        <v>0</v>
      </c>
    </row>
    <row r="38" spans="1:8" ht="12.75">
      <c r="A38" s="2" t="s">
        <v>9</v>
      </c>
      <c r="C38" s="3">
        <v>400.75</v>
      </c>
      <c r="D38" s="3">
        <v>310.2</v>
      </c>
      <c r="E38" s="3">
        <v>90.55</v>
      </c>
      <c r="F38" s="4">
        <v>20.216925211</v>
      </c>
      <c r="G38" s="4">
        <v>0.5</v>
      </c>
      <c r="H38" s="4">
        <v>0.10108462605499997</v>
      </c>
    </row>
    <row r="39" spans="1:8" ht="12.75">
      <c r="A39" s="2" t="s">
        <v>9</v>
      </c>
      <c r="C39" s="3">
        <v>683.75</v>
      </c>
      <c r="D39" s="3">
        <v>475</v>
      </c>
      <c r="E39" s="3">
        <v>208.75</v>
      </c>
      <c r="F39" s="4">
        <v>34.493630974</v>
      </c>
      <c r="G39" s="4">
        <v>0.5015822784810119</v>
      </c>
      <c r="H39" s="4">
        <v>0.1730139401702213</v>
      </c>
    </row>
    <row r="40" spans="1:8" ht="12.75">
      <c r="A40" s="2" t="s">
        <v>9</v>
      </c>
      <c r="C40" s="3">
        <v>157.75</v>
      </c>
      <c r="D40" s="3">
        <v>69.45</v>
      </c>
      <c r="E40" s="3">
        <v>88.3</v>
      </c>
      <c r="F40" s="4">
        <v>7.958128389</v>
      </c>
      <c r="G40" s="4">
        <v>0.540895813047712</v>
      </c>
      <c r="H40" s="4">
        <v>0.04304518325306232</v>
      </c>
    </row>
    <row r="41" spans="1:8" ht="12.75">
      <c r="A41" s="2" t="s">
        <v>9</v>
      </c>
      <c r="C41" s="3">
        <v>61.8</v>
      </c>
      <c r="D41" s="3">
        <v>9.55</v>
      </c>
      <c r="E41" s="3">
        <v>52.25</v>
      </c>
      <c r="F41" s="4">
        <v>3.117669315</v>
      </c>
      <c r="G41" s="4">
        <v>0.523056057866184</v>
      </c>
      <c r="H41" s="4">
        <v>0.016307158216342665</v>
      </c>
    </row>
    <row r="42" spans="1:8" ht="12.75">
      <c r="A42" s="2" t="s">
        <v>9</v>
      </c>
      <c r="C42" s="3">
        <v>5</v>
      </c>
      <c r="D42" s="3">
        <v>0</v>
      </c>
      <c r="E42" s="3">
        <v>5</v>
      </c>
      <c r="F42" s="4">
        <v>0.252238617</v>
      </c>
      <c r="G42" s="4">
        <v>0.4530423848303591</v>
      </c>
      <c r="H42" s="4">
        <v>0.0011427478459199152</v>
      </c>
    </row>
    <row r="43" ht="12.75">
      <c r="A43" s="5" t="s">
        <v>9</v>
      </c>
    </row>
    <row r="44" spans="1:6" ht="12.75">
      <c r="A44" s="6" t="s">
        <v>1</v>
      </c>
      <c r="C44" s="7">
        <f>SUBTOTAL(9,C38:C42)</f>
        <v>0</v>
      </c>
      <c r="D44" s="7">
        <f>SUBTOTAL(9,D38:D42)</f>
        <v>0</v>
      </c>
      <c r="E44" s="7">
        <f>SUBTOTAL(9,E38:E42)</f>
        <v>0</v>
      </c>
      <c r="F44" s="8">
        <f>SUBTOTAL(9,F38:F42)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