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<sst xmlns="http://schemas.openxmlformats.org/spreadsheetml/2006/main" count="22" uniqueCount="5">
  <si>
    <t>20 SPOT</t>
  </si>
  <si>
    <t>Totals:</t>
  </si>
  <si>
    <t>BOTTOM S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</si>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</sst>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525</v>
      </c>
      <c r="D1" s="3">
        <v>205</v>
      </c>
      <c r="E1" s="3">
        <v>320</v>
      </c>
      <c r="F1" s="4">
        <v>6.797832462</v>
      </c>
      <c r="G1" s="4">
        <v>-0.4849085002036382</v>
      </c>
      <c r="H1" s="4">
        <v>-0.03296326743784024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30</v>
      </c>
      <c r="D4" s="3">
        <v>10</v>
      </c>
      <c r="E4" s="3">
        <v>20</v>
      </c>
      <c r="F4" s="4">
        <v>0.388447569</v>
      </c>
      <c r="G4" s="4">
        <v>-0.016215158454870204</v>
      </c>
      <c r="H4" s="4">
        <v>-6.298738882744126E-05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969</v>
      </c>
      <c r="D7" s="3">
        <v>546</v>
      </c>
      <c r="E7" s="3">
        <v>423</v>
      </c>
      <c r="F7" s="4">
        <v>12.546856487999998</v>
      </c>
      <c r="G7" s="4">
        <v>0.75</v>
      </c>
      <c r="H7" s="4">
        <v>0.09410142366</v>
      </c>
    </row>
    <row r="8" spans="1:8" ht="12.75">
      <c r="A8" s="2" t="s">
        <v>3</v>
      </c>
      <c r="C8" s="3">
        <v>1309.5</v>
      </c>
      <c r="D8" s="3">
        <v>943</v>
      </c>
      <c r="E8" s="3">
        <v>366.5</v>
      </c>
      <c r="F8" s="4">
        <v>16.955736399</v>
      </c>
      <c r="G8" s="4">
        <v>0.691455696202532</v>
      </c>
      <c r="H8" s="4">
        <v>0.11724140516397152</v>
      </c>
    </row>
    <row r="9" spans="1:8" ht="12.75">
      <c r="A9" s="2" t="s">
        <v>3</v>
      </c>
      <c r="C9" s="3">
        <v>864.5</v>
      </c>
      <c r="D9" s="3">
        <v>936</v>
      </c>
      <c r="E9" s="3">
        <v>-71.5</v>
      </c>
      <c r="F9" s="4">
        <v>11.193764121</v>
      </c>
      <c r="G9" s="4">
        <v>0.693768257059396</v>
      </c>
      <c r="H9" s="4">
        <v>0.07765878224160175</v>
      </c>
    </row>
    <row r="10" spans="1:8" ht="12.75">
      <c r="A10" s="2" t="s">
        <v>3</v>
      </c>
      <c r="C10" s="3">
        <v>834.5</v>
      </c>
      <c r="D10" s="3">
        <v>277.75</v>
      </c>
      <c r="E10" s="3">
        <v>556.75</v>
      </c>
      <c r="F10" s="4">
        <v>10.805316552</v>
      </c>
      <c r="G10" s="4">
        <v>0.6946692547958364</v>
      </c>
      <c r="H10" s="4">
        <v>0.07506121197010958</v>
      </c>
    </row>
    <row r="11" spans="1:8" ht="12.75">
      <c r="A11" s="2" t="s">
        <v>3</v>
      </c>
      <c r="C11" s="3">
        <v>1649.05</v>
      </c>
      <c r="D11" s="3">
        <v>912.7</v>
      </c>
      <c r="E11" s="3">
        <v>736.35</v>
      </c>
      <c r="F11" s="4">
        <v>21.352315471</v>
      </c>
      <c r="G11" s="4">
        <v>0.6966135130692088</v>
      </c>
      <c r="H11" s="4">
        <v>0.1487431149241533</v>
      </c>
    </row>
    <row r="12" spans="1:8" ht="12.75">
      <c r="A12" s="2" t="s">
        <v>3</v>
      </c>
      <c r="C12" s="3">
        <v>635</v>
      </c>
      <c r="D12" s="3">
        <v>302</v>
      </c>
      <c r="E12" s="3">
        <v>333</v>
      </c>
      <c r="F12" s="4">
        <v>8.222140216</v>
      </c>
      <c r="G12" s="4">
        <v>0.6979982043273193</v>
      </c>
      <c r="H12" s="4">
        <v>0.0573903910649544</v>
      </c>
    </row>
    <row r="13" spans="1:8" ht="12.75">
      <c r="A13" s="2" t="s">
        <v>3</v>
      </c>
      <c r="C13" s="3">
        <v>109</v>
      </c>
      <c r="D13" s="3">
        <v>36</v>
      </c>
      <c r="E13" s="3">
        <v>73</v>
      </c>
      <c r="F13" s="4">
        <v>1.411359501</v>
      </c>
      <c r="G13" s="4">
        <v>0.6919954831347216</v>
      </c>
      <c r="H13" s="4">
        <v>0.009766543997712748</v>
      </c>
    </row>
    <row r="14" spans="1:8" ht="12.75">
      <c r="A14" s="2" t="s">
        <v>3</v>
      </c>
      <c r="C14" s="3">
        <v>264.5</v>
      </c>
      <c r="D14" s="3">
        <v>26.3</v>
      </c>
      <c r="E14" s="3">
        <v>238.2</v>
      </c>
      <c r="F14" s="4">
        <v>3.4248127350000006</v>
      </c>
      <c r="G14" s="4">
        <v>0.7004461217223479</v>
      </c>
      <c r="H14" s="4">
        <v>0.02398896797856058</v>
      </c>
    </row>
    <row r="15" spans="1:8" ht="12.75">
      <c r="A15" s="2" t="s">
        <v>3</v>
      </c>
      <c r="C15" s="3">
        <v>332</v>
      </c>
      <c r="D15" s="3">
        <v>120</v>
      </c>
      <c r="E15" s="3">
        <v>212</v>
      </c>
      <c r="F15" s="4">
        <v>4.298819766</v>
      </c>
      <c r="G15" s="4">
        <v>0.6986883576965068</v>
      </c>
      <c r="H15" s="4">
        <v>0.03003535322339822</v>
      </c>
    </row>
    <row r="16" spans="1:8" ht="12.75">
      <c r="A16" s="2" t="s">
        <v>3</v>
      </c>
      <c r="C16" s="3">
        <v>148</v>
      </c>
      <c r="D16" s="3">
        <v>18</v>
      </c>
      <c r="E16" s="3">
        <v>130</v>
      </c>
      <c r="F16" s="4">
        <v>1.916341341</v>
      </c>
      <c r="G16" s="4">
        <v>0.6993486995890172</v>
      </c>
      <c r="H16" s="4">
        <v>0.013401908247970235</v>
      </c>
    </row>
    <row r="17" spans="1:8" ht="12.75">
      <c r="A17" s="2" t="s">
        <v>3</v>
      </c>
      <c r="C17" s="3">
        <v>3</v>
      </c>
      <c r="D17" s="3">
        <v>0</v>
      </c>
      <c r="E17" s="3">
        <v>3</v>
      </c>
      <c r="F17" s="4">
        <v>0.038844756</v>
      </c>
      <c r="G17" s="4">
        <v>0.6895965110692456</v>
      </c>
      <c r="H17" s="4">
        <v>0.00026787208210936146</v>
      </c>
    </row>
    <row r="19" spans="1:6" ht="12.75">
      <c r="A19" s="5" t="s">
        <v>3</v>
      </c>
      <c r="B19" s="6" t="s">
        <v>1</v>
      </c>
      <c r="C19" s="7">
        <f>SUBTOTAL(9,C7:C17)</f>
        <v>0</v>
      </c>
      <c r="D19" s="7">
        <f>SUBTOTAL(9,D7:D17)</f>
        <v>0</v>
      </c>
      <c r="E19" s="7">
        <f>SUBTOTAL(9,E7:E17)</f>
        <v>0</v>
      </c>
      <c r="F19" s="8">
        <f>SUBTOTAL(9,F7:F17)</f>
        <v>0</v>
      </c>
    </row>
    <row r="20" spans="1:8" ht="12.75">
      <c r="A20" s="2" t="s">
        <v>4</v>
      </c>
      <c r="C20" s="3">
        <v>50</v>
      </c>
      <c r="D20" s="3">
        <v>10</v>
      </c>
      <c r="E20" s="3">
        <v>40</v>
      </c>
      <c r="F20" s="4">
        <v>0.647412615</v>
      </c>
      <c r="G20" s="4">
        <v>-0.016215158454870204</v>
      </c>
      <c r="H20" s="4">
        <v>-0.00010497898137906881</v>
      </c>
    </row>
    <row r="22" spans="1:6" ht="12.75">
      <c r="A22" s="5" t="s">
        <v>4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