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<sst xmlns="http://schemas.openxmlformats.org/spreadsheetml/2006/main" count="19" uniqueCount="3">
  <si>
    <t>20 SPOT</t>
  </si>
  <si>
    <t>Totals: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</si>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</sst>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580</v>
      </c>
      <c r="D1" s="3">
        <v>385</v>
      </c>
      <c r="E1" s="3">
        <v>195</v>
      </c>
      <c r="F1" s="4">
        <v>7.043621869999999</v>
      </c>
      <c r="G1" s="4">
        <v>-0.4849085002036382</v>
      </c>
      <c r="H1" s="4">
        <v>-0.03415512116983245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1515</v>
      </c>
      <c r="D4" s="3">
        <v>808.5</v>
      </c>
      <c r="E4" s="3">
        <v>706.5</v>
      </c>
      <c r="F4" s="4">
        <v>18.39842611</v>
      </c>
      <c r="G4" s="4">
        <v>0.75</v>
      </c>
      <c r="H4" s="4">
        <v>0.13798819582499997</v>
      </c>
    </row>
    <row r="5" spans="1:8" ht="12.75">
      <c r="A5" s="2" t="s">
        <v>2</v>
      </c>
      <c r="C5" s="3">
        <v>1843.5</v>
      </c>
      <c r="D5" s="3">
        <v>1794</v>
      </c>
      <c r="E5" s="3">
        <v>49.5</v>
      </c>
      <c r="F5" s="4">
        <v>22.38778781</v>
      </c>
      <c r="G5" s="4">
        <v>0.691455696202532</v>
      </c>
      <c r="H5" s="4">
        <v>0.15480163406598108</v>
      </c>
    </row>
    <row r="6" spans="1:8" ht="12.75">
      <c r="A6" s="2" t="s">
        <v>2</v>
      </c>
      <c r="C6" s="3">
        <v>910.5</v>
      </c>
      <c r="D6" s="3">
        <v>639</v>
      </c>
      <c r="E6" s="3">
        <v>271.5</v>
      </c>
      <c r="F6" s="4">
        <v>11.057271930000002</v>
      </c>
      <c r="G6" s="4">
        <v>0.693768257059396</v>
      </c>
      <c r="H6" s="4">
        <v>0.07671184274707887</v>
      </c>
    </row>
    <row r="7" spans="1:8" ht="12.75">
      <c r="A7" s="2" t="s">
        <v>2</v>
      </c>
      <c r="C7" s="3">
        <v>654.65</v>
      </c>
      <c r="D7" s="3">
        <v>571.69</v>
      </c>
      <c r="E7" s="3">
        <v>82.96</v>
      </c>
      <c r="F7" s="4">
        <v>7.95018459</v>
      </c>
      <c r="G7" s="4">
        <v>0.6946692547958364</v>
      </c>
      <c r="H7" s="4">
        <v>0.05522748804624642</v>
      </c>
    </row>
    <row r="8" spans="1:8" ht="12.75">
      <c r="A8" s="2" t="s">
        <v>2</v>
      </c>
      <c r="C8" s="3">
        <v>1220.75</v>
      </c>
      <c r="D8" s="3">
        <v>931.55</v>
      </c>
      <c r="E8" s="3">
        <v>289.2</v>
      </c>
      <c r="F8" s="4">
        <v>14.82500242</v>
      </c>
      <c r="G8" s="4">
        <v>0.6966135130692088</v>
      </c>
      <c r="H8" s="4">
        <v>0.10327297017055724</v>
      </c>
    </row>
    <row r="9" spans="1:8" ht="12.75">
      <c r="A9" s="2" t="s">
        <v>2</v>
      </c>
      <c r="C9" s="3">
        <v>915</v>
      </c>
      <c r="D9" s="3">
        <v>436.05</v>
      </c>
      <c r="E9" s="3">
        <v>478.95</v>
      </c>
      <c r="F9" s="4">
        <v>11.11192072</v>
      </c>
      <c r="G9" s="4">
        <v>0.6979982043273193</v>
      </c>
      <c r="H9" s="4">
        <v>0.07756100709187534</v>
      </c>
    </row>
    <row r="10" spans="1:8" ht="12.75">
      <c r="A10" s="2" t="s">
        <v>2</v>
      </c>
      <c r="C10" s="3">
        <v>86.5</v>
      </c>
      <c r="D10" s="3">
        <v>32</v>
      </c>
      <c r="E10" s="3">
        <v>54.5</v>
      </c>
      <c r="F10" s="4">
        <v>1.05047119</v>
      </c>
      <c r="G10" s="4">
        <v>0.6919954831347216</v>
      </c>
      <c r="H10" s="4">
        <v>0.007269213186431561</v>
      </c>
    </row>
    <row r="11" spans="1:8" ht="12.75">
      <c r="A11" s="2" t="s">
        <v>2</v>
      </c>
      <c r="C11" s="3">
        <v>298.5</v>
      </c>
      <c r="D11" s="3">
        <v>233.7</v>
      </c>
      <c r="E11" s="3">
        <v>64.8</v>
      </c>
      <c r="F11" s="4">
        <v>3.62503643</v>
      </c>
      <c r="G11" s="4">
        <v>0.7004461217223479</v>
      </c>
      <c r="H11" s="4">
        <v>0.025391427084957258</v>
      </c>
    </row>
    <row r="12" spans="1:8" ht="12.75">
      <c r="A12" s="2" t="s">
        <v>2</v>
      </c>
      <c r="C12" s="3">
        <v>56</v>
      </c>
      <c r="D12" s="3">
        <v>34</v>
      </c>
      <c r="E12" s="3">
        <v>22</v>
      </c>
      <c r="F12" s="4">
        <v>0.68007383</v>
      </c>
      <c r="G12" s="4">
        <v>0.6986883576965068</v>
      </c>
      <c r="H12" s="4">
        <v>0.004751596673950733</v>
      </c>
    </row>
    <row r="13" spans="1:8" ht="12.75">
      <c r="A13" s="2" t="s">
        <v>2</v>
      </c>
      <c r="C13" s="3">
        <v>64</v>
      </c>
      <c r="D13" s="3">
        <v>13.6</v>
      </c>
      <c r="E13" s="3">
        <v>50.4</v>
      </c>
      <c r="F13" s="4">
        <v>0.77722724</v>
      </c>
      <c r="G13" s="4">
        <v>0.6993486995890172</v>
      </c>
      <c r="H13" s="4">
        <v>0.005435528595791611</v>
      </c>
    </row>
    <row r="14" spans="1:8" ht="12.75">
      <c r="A14" s="2" t="s">
        <v>2</v>
      </c>
      <c r="C14" s="3">
        <v>10</v>
      </c>
      <c r="D14" s="3">
        <v>2</v>
      </c>
      <c r="E14" s="3">
        <v>8</v>
      </c>
      <c r="F14" s="4">
        <v>0.12144175</v>
      </c>
      <c r="G14" s="4">
        <v>0.6978569501711133</v>
      </c>
      <c r="H14" s="4">
        <v>0.000847489692784428</v>
      </c>
    </row>
    <row r="15" spans="1:8" ht="12.75">
      <c r="A15" s="2" t="s">
        <v>2</v>
      </c>
      <c r="C15" s="3">
        <v>10</v>
      </c>
      <c r="D15" s="3">
        <v>0</v>
      </c>
      <c r="E15" s="3">
        <v>10</v>
      </c>
      <c r="F15" s="4">
        <v>0.12144175</v>
      </c>
      <c r="G15" s="4">
        <v>0.7006406061478456</v>
      </c>
      <c r="H15" s="4">
        <v>0.0008508702133165516</v>
      </c>
    </row>
    <row r="16" spans="1:8" ht="12.75">
      <c r="A16" s="2" t="s">
        <v>2</v>
      </c>
      <c r="C16" s="3">
        <v>60</v>
      </c>
      <c r="D16" s="3">
        <v>12</v>
      </c>
      <c r="E16" s="3">
        <v>48</v>
      </c>
      <c r="F16" s="4">
        <v>0.72865053</v>
      </c>
      <c r="G16" s="4">
        <v>0.6983499635222583</v>
      </c>
      <c r="H16" s="4">
        <v>0.005088530710459742</v>
      </c>
    </row>
    <row r="17" spans="1:8" ht="12.75">
      <c r="A17" s="2" t="s">
        <v>2</v>
      </c>
      <c r="C17" s="3">
        <v>10</v>
      </c>
      <c r="D17" s="3">
        <v>1</v>
      </c>
      <c r="E17" s="3">
        <v>9</v>
      </c>
      <c r="F17" s="4">
        <v>0.12144175</v>
      </c>
      <c r="G17" s="4">
        <v>0.6895965110692456</v>
      </c>
      <c r="H17" s="4">
        <v>0.0008374580709814358</v>
      </c>
    </row>
    <row r="19" spans="1:6" ht="12.75">
      <c r="A19" s="5" t="s">
        <v>2</v>
      </c>
      <c r="B19" s="6" t="s">
        <v>1</v>
      </c>
      <c r="C19" s="7">
        <f>SUBTOTAL(9,C4:C17)</f>
        <v>0</v>
      </c>
      <c r="D19" s="7">
        <f>SUBTOTAL(9,D4:D17)</f>
        <v>0</v>
      </c>
      <c r="E19" s="7">
        <f>SUBTOTAL(9,E4:E17)</f>
        <v>0</v>
      </c>
      <c r="F19" s="8">
        <f>SUBTOTAL(9,F4:F17)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