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<sst xmlns="http://schemas.openxmlformats.org/spreadsheetml/2006/main" count="34" uniqueCount="7">
  <si>
    <t>20 SPOT</t>
  </si>
  <si>
    <t>Totals:</t>
  </si>
  <si>
    <t>BOTTOM S</t>
  </si>
  <si>
    <t>MONEYBAL</t>
  </si>
  <si>
    <t>Regular</t>
  </si>
  <si>
    <t>RIGHT S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</si>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</sst>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555</v>
      </c>
      <c r="D1" s="3">
        <v>270</v>
      </c>
      <c r="E1" s="3">
        <v>285</v>
      </c>
      <c r="F1" s="4">
        <v>3.351267141</v>
      </c>
      <c r="G1" s="4">
        <v>-0.4849085002036382</v>
      </c>
      <c r="H1" s="4">
        <v>-0.016250579231240445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70</v>
      </c>
      <c r="D4" s="3">
        <v>20</v>
      </c>
      <c r="E4" s="3">
        <v>50</v>
      </c>
      <c r="F4" s="4">
        <v>0.42268234200000004</v>
      </c>
      <c r="G4" s="4">
        <v>-0.016215158454870204</v>
      </c>
      <c r="H4" s="4">
        <v>-6.853861151605638E-05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59</v>
      </c>
      <c r="D7" s="3">
        <v>63.8</v>
      </c>
      <c r="E7" s="3">
        <v>-4.8</v>
      </c>
      <c r="F7" s="4">
        <v>0.356260831</v>
      </c>
      <c r="G7" s="4">
        <v>0.5625</v>
      </c>
      <c r="H7" s="4">
        <v>0.0020039671743750003</v>
      </c>
    </row>
    <row r="8" spans="1:8" ht="12.75">
      <c r="A8" s="2" t="s">
        <v>3</v>
      </c>
      <c r="C8" s="3">
        <v>290</v>
      </c>
      <c r="D8" s="3">
        <v>244</v>
      </c>
      <c r="E8" s="3">
        <v>46</v>
      </c>
      <c r="F8" s="4">
        <v>1.75111256</v>
      </c>
      <c r="G8" s="4">
        <v>0.4715189873417719</v>
      </c>
      <c r="H8" s="4">
        <v>0.008256828210126578</v>
      </c>
    </row>
    <row r="9" spans="1:8" ht="12.75">
      <c r="A9" s="2" t="s">
        <v>3</v>
      </c>
      <c r="C9" s="3">
        <v>67.5</v>
      </c>
      <c r="D9" s="3">
        <v>59</v>
      </c>
      <c r="E9" s="3">
        <v>8.5</v>
      </c>
      <c r="F9" s="4">
        <v>0.407586544</v>
      </c>
      <c r="G9" s="4">
        <v>0.513145082765337</v>
      </c>
      <c r="H9" s="4">
        <v>0.0020915103085491766</v>
      </c>
    </row>
    <row r="10" spans="1:8" ht="12.75">
      <c r="A10" s="2" t="s">
        <v>3</v>
      </c>
      <c r="C10" s="3">
        <v>157.5</v>
      </c>
      <c r="D10" s="3">
        <v>14</v>
      </c>
      <c r="E10" s="3">
        <v>143.5</v>
      </c>
      <c r="F10" s="4">
        <v>0.951035269</v>
      </c>
      <c r="G10" s="4">
        <v>0.4491742434780408</v>
      </c>
      <c r="H10" s="4">
        <v>0.004271805474740101</v>
      </c>
    </row>
    <row r="11" spans="1:8" ht="12.75">
      <c r="A11" s="2" t="s">
        <v>3</v>
      </c>
      <c r="C11" s="3">
        <v>1703.75</v>
      </c>
      <c r="D11" s="3">
        <v>223</v>
      </c>
      <c r="E11" s="3">
        <v>1480.75</v>
      </c>
      <c r="F11" s="4">
        <v>10.287786291</v>
      </c>
      <c r="G11" s="4">
        <v>0.515848075974659</v>
      </c>
      <c r="H11" s="4">
        <v>0.05306934764250823</v>
      </c>
    </row>
    <row r="13" spans="1:6" ht="12.75">
      <c r="A13" s="5" t="s">
        <v>3</v>
      </c>
      <c r="B13" s="6" t="s">
        <v>1</v>
      </c>
      <c r="C13" s="7">
        <f>SUBTOTAL(9,C7:C11)</f>
        <v>0</v>
      </c>
      <c r="D13" s="7">
        <f>SUBTOTAL(9,D7:D11)</f>
        <v>0</v>
      </c>
      <c r="E13" s="7">
        <f>SUBTOTAL(9,E7:E11)</f>
        <v>0</v>
      </c>
      <c r="F13" s="8">
        <f>SUBTOTAL(9,F7:F11)</f>
        <v>0</v>
      </c>
    </row>
    <row r="14" spans="1:8" ht="12.75">
      <c r="A14" s="2" t="s">
        <v>4</v>
      </c>
      <c r="C14" s="3">
        <v>2016.5</v>
      </c>
      <c r="D14" s="3">
        <v>765</v>
      </c>
      <c r="E14" s="3">
        <v>1251.5</v>
      </c>
      <c r="F14" s="4">
        <v>12.176270613</v>
      </c>
      <c r="G14" s="4">
        <v>0.75</v>
      </c>
      <c r="H14" s="4">
        <v>0.09132202959749998</v>
      </c>
    </row>
    <row r="15" spans="1:8" ht="12.75">
      <c r="A15" s="2" t="s">
        <v>4</v>
      </c>
      <c r="C15" s="3">
        <v>4038</v>
      </c>
      <c r="D15" s="3">
        <v>2300</v>
      </c>
      <c r="E15" s="3">
        <v>1738</v>
      </c>
      <c r="F15" s="4">
        <v>24.382732822</v>
      </c>
      <c r="G15" s="4">
        <v>0.691455696202532</v>
      </c>
      <c r="H15" s="4">
        <v>0.16859579498756333</v>
      </c>
    </row>
    <row r="16" spans="1:8" ht="12.75">
      <c r="A16" s="2" t="s">
        <v>4</v>
      </c>
      <c r="C16" s="3">
        <v>1060.75</v>
      </c>
      <c r="D16" s="3">
        <v>819.5</v>
      </c>
      <c r="E16" s="3">
        <v>241.25</v>
      </c>
      <c r="F16" s="4">
        <v>6.405147063</v>
      </c>
      <c r="G16" s="4">
        <v>0.693768257059396</v>
      </c>
      <c r="H16" s="4">
        <v>0.0444368771410662</v>
      </c>
    </row>
    <row r="17" spans="1:8" ht="12.75">
      <c r="A17" s="2" t="s">
        <v>4</v>
      </c>
      <c r="C17" s="3">
        <v>1306.25</v>
      </c>
      <c r="D17" s="3">
        <v>817.85</v>
      </c>
      <c r="E17" s="3">
        <v>488.4</v>
      </c>
      <c r="F17" s="4">
        <v>7.88755442</v>
      </c>
      <c r="G17" s="4">
        <v>0.6946692547958364</v>
      </c>
      <c r="H17" s="4">
        <v>0.05479241551103006</v>
      </c>
    </row>
    <row r="18" spans="1:8" ht="12.75">
      <c r="A18" s="2" t="s">
        <v>4</v>
      </c>
      <c r="C18" s="3">
        <v>730.5</v>
      </c>
      <c r="D18" s="3">
        <v>231.9</v>
      </c>
      <c r="E18" s="3">
        <v>498.6</v>
      </c>
      <c r="F18" s="4">
        <v>4.410992156</v>
      </c>
      <c r="G18" s="4">
        <v>0.6966135130692088</v>
      </c>
      <c r="H18" s="4">
        <v>0.030727567419118834</v>
      </c>
    </row>
    <row r="19" spans="1:8" ht="12.75">
      <c r="A19" s="2" t="s">
        <v>4</v>
      </c>
      <c r="C19" s="3">
        <v>1177.25</v>
      </c>
      <c r="D19" s="3">
        <v>1376.25</v>
      </c>
      <c r="E19" s="3">
        <v>-199</v>
      </c>
      <c r="F19" s="4">
        <v>7.108611245999999</v>
      </c>
      <c r="G19" s="4">
        <v>0.6979982043273193</v>
      </c>
      <c r="H19" s="4">
        <v>0.04961797884968989</v>
      </c>
    </row>
    <row r="20" spans="1:8" ht="12.75">
      <c r="A20" s="2" t="s">
        <v>4</v>
      </c>
      <c r="C20" s="3">
        <v>188</v>
      </c>
      <c r="D20" s="3">
        <v>33</v>
      </c>
      <c r="E20" s="3">
        <v>155</v>
      </c>
      <c r="F20" s="4">
        <v>1.135204004</v>
      </c>
      <c r="G20" s="4">
        <v>0.6919954831347216</v>
      </c>
      <c r="H20" s="4">
        <v>0.007855560432044505</v>
      </c>
    </row>
    <row r="21" spans="1:8" ht="12.75">
      <c r="A21" s="2" t="s">
        <v>4</v>
      </c>
      <c r="C21" s="3">
        <v>1173.15</v>
      </c>
      <c r="D21" s="3">
        <v>576.05</v>
      </c>
      <c r="E21" s="3">
        <v>597.1</v>
      </c>
      <c r="F21" s="4">
        <v>7.083854138</v>
      </c>
      <c r="G21" s="4">
        <v>0.7004461217223479</v>
      </c>
      <c r="H21" s="4">
        <v>0.04961858157808906</v>
      </c>
    </row>
    <row r="22" spans="1:8" ht="12.75">
      <c r="A22" s="2" t="s">
        <v>4</v>
      </c>
      <c r="C22" s="3">
        <v>433.25</v>
      </c>
      <c r="D22" s="3">
        <v>220</v>
      </c>
      <c r="E22" s="3">
        <v>213.25</v>
      </c>
      <c r="F22" s="4">
        <v>2.616101781</v>
      </c>
      <c r="G22" s="4">
        <v>0.6986883576965068</v>
      </c>
      <c r="H22" s="4">
        <v>0.01827839856933796</v>
      </c>
    </row>
    <row r="23" spans="1:8" ht="12.75">
      <c r="A23" s="2" t="s">
        <v>4</v>
      </c>
      <c r="C23" s="3">
        <v>833.5</v>
      </c>
      <c r="D23" s="3">
        <v>364.6</v>
      </c>
      <c r="E23" s="3">
        <v>468.9</v>
      </c>
      <c r="F23" s="4">
        <v>5.032939031</v>
      </c>
      <c r="G23" s="4">
        <v>0.6993486995890172</v>
      </c>
      <c r="H23" s="4">
        <v>0.03519779366440659</v>
      </c>
    </row>
    <row r="24" spans="1:8" ht="12.75">
      <c r="A24" s="2" t="s">
        <v>4</v>
      </c>
      <c r="C24" s="3">
        <v>576</v>
      </c>
      <c r="D24" s="3">
        <v>531</v>
      </c>
      <c r="E24" s="3">
        <v>45</v>
      </c>
      <c r="F24" s="4">
        <v>3.4780718430000004</v>
      </c>
      <c r="G24" s="4">
        <v>0.6978569501711133</v>
      </c>
      <c r="H24" s="4">
        <v>0.02427196608832003</v>
      </c>
    </row>
    <row r="25" spans="1:8" ht="12.75">
      <c r="A25" s="2" t="s">
        <v>4</v>
      </c>
      <c r="C25" s="3">
        <v>30</v>
      </c>
      <c r="D25" s="3">
        <v>0</v>
      </c>
      <c r="E25" s="3">
        <v>30</v>
      </c>
      <c r="F25" s="4">
        <v>0.18114957499999998</v>
      </c>
      <c r="G25" s="4">
        <v>0.6983499635222583</v>
      </c>
      <c r="H25" s="4">
        <v>0.0012650579909332263</v>
      </c>
    </row>
    <row r="26" spans="1:8" ht="12.75">
      <c r="A26" s="2" t="s">
        <v>4</v>
      </c>
      <c r="C26" s="3">
        <v>20</v>
      </c>
      <c r="D26" s="3">
        <v>5</v>
      </c>
      <c r="E26" s="3">
        <v>15</v>
      </c>
      <c r="F26" s="4">
        <v>0.120766383</v>
      </c>
      <c r="G26" s="4">
        <v>0.6895965110692456</v>
      </c>
      <c r="H26" s="4">
        <v>0.0008328007637125224</v>
      </c>
    </row>
    <row r="28" spans="1:6" ht="12.75">
      <c r="A28" s="5" t="s">
        <v>4</v>
      </c>
      <c r="B28" s="6" t="s">
        <v>1</v>
      </c>
      <c r="C28" s="7">
        <f>SUBTOTAL(9,C14:C26)</f>
        <v>0</v>
      </c>
      <c r="D28" s="7">
        <f>SUBTOTAL(9,D14:D26)</f>
        <v>0</v>
      </c>
      <c r="E28" s="7">
        <f>SUBTOTAL(9,E14:E26)</f>
        <v>0</v>
      </c>
      <c r="F28" s="8">
        <f>SUBTOTAL(9,F14:F26)</f>
        <v>0</v>
      </c>
    </row>
    <row r="29" spans="1:8" ht="12.75">
      <c r="A29" s="2" t="s">
        <v>5</v>
      </c>
      <c r="C29" s="3">
        <v>10</v>
      </c>
      <c r="D29" s="3">
        <v>20</v>
      </c>
      <c r="E29" s="3">
        <v>-10</v>
      </c>
      <c r="F29" s="4">
        <v>0.06038319100000001</v>
      </c>
      <c r="G29" s="4">
        <v>0.7967569683090258</v>
      </c>
      <c r="H29" s="4">
        <v>0.0004811072819798487</v>
      </c>
    </row>
    <row r="31" spans="1:6" ht="12.75">
      <c r="A31" s="5" t="s">
        <v>5</v>
      </c>
      <c r="B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  <row r="32" spans="1:8" ht="12.75">
      <c r="A32" s="2" t="s">
        <v>6</v>
      </c>
      <c r="C32" s="3">
        <v>65</v>
      </c>
      <c r="D32" s="3">
        <v>20</v>
      </c>
      <c r="E32" s="3">
        <v>45</v>
      </c>
      <c r="F32" s="4">
        <v>0.392490746</v>
      </c>
      <c r="G32" s="4">
        <v>-0.016215158454870204</v>
      </c>
      <c r="H32" s="4">
        <v>-6.364299638460214E-05</v>
      </c>
    </row>
    <row r="34" spans="1:6" ht="12.75">
      <c r="A34" s="5" t="s">
        <v>6</v>
      </c>
      <c r="B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