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<sst xmlns="http://schemas.openxmlformats.org/spreadsheetml/2006/main" count="37" uniqueCount="8">
  <si>
    <t>20 SPOT</t>
  </si>
  <si>
    <t>Totals:</t>
  </si>
  <si>
    <t>BOTTOM S</t>
  </si>
  <si>
    <t>LEFT S</t>
  </si>
  <si>
    <t>MONEYBAL</t>
  </si>
  <si>
    <t>Regular</t>
  </si>
  <si>
    <t>RIGHT S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</si>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</sst>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10</v>
      </c>
      <c r="E1" s="3">
        <v>20</v>
      </c>
      <c r="F1" s="4">
        <v>0.2656376454</v>
      </c>
      <c r="G1" s="4">
        <v>-0.4849085002036382</v>
      </c>
      <c r="H1" s="4">
        <v>-0.001288099522285399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20</v>
      </c>
      <c r="E4" s="3">
        <v>-10</v>
      </c>
      <c r="F4" s="4">
        <v>0.0885458818</v>
      </c>
      <c r="G4" s="4">
        <v>-0.016215158454870204</v>
      </c>
      <c r="H4" s="4">
        <v>-1.4357855039132077E-05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20</v>
      </c>
      <c r="E7" s="3">
        <v>-10</v>
      </c>
      <c r="F7" s="4">
        <v>0.0885458818</v>
      </c>
      <c r="G7" s="4">
        <v>0.7967569683090258</v>
      </c>
      <c r="H7" s="4">
        <v>0.0007054954833921735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83.75</v>
      </c>
      <c r="D10" s="3">
        <v>84.25</v>
      </c>
      <c r="E10" s="3">
        <v>-0.5</v>
      </c>
      <c r="F10" s="4">
        <v>0.7415717602</v>
      </c>
      <c r="G10" s="4">
        <v>0.5625</v>
      </c>
      <c r="H10" s="4">
        <v>0.004171341151125</v>
      </c>
    </row>
    <row r="11" spans="1:8" ht="12.75">
      <c r="A11" s="2" t="s">
        <v>4</v>
      </c>
      <c r="C11" s="3">
        <v>237.5</v>
      </c>
      <c r="D11" s="3">
        <v>253</v>
      </c>
      <c r="E11" s="3">
        <v>-15.5</v>
      </c>
      <c r="F11" s="4">
        <v>2.1029646932</v>
      </c>
      <c r="G11" s="4">
        <v>0.513145082765337</v>
      </c>
      <c r="H11" s="4">
        <v>0.010791259915446955</v>
      </c>
    </row>
    <row r="12" spans="1:8" ht="12.75">
      <c r="A12" s="2" t="s">
        <v>4</v>
      </c>
      <c r="C12" s="3">
        <v>242.5</v>
      </c>
      <c r="D12" s="3">
        <v>36</v>
      </c>
      <c r="E12" s="3">
        <v>206.5</v>
      </c>
      <c r="F12" s="4">
        <v>2.1472376341</v>
      </c>
      <c r="G12" s="4">
        <v>0.4491742434780408</v>
      </c>
      <c r="H12" s="4">
        <v>0.009644838398644459</v>
      </c>
    </row>
    <row r="13" spans="1:8" ht="12.75">
      <c r="A13" s="2" t="s">
        <v>4</v>
      </c>
      <c r="C13" s="3">
        <v>193.75</v>
      </c>
      <c r="D13" s="3">
        <v>59</v>
      </c>
      <c r="E13" s="3">
        <v>134.75</v>
      </c>
      <c r="F13" s="4">
        <v>1.7155764602000003</v>
      </c>
      <c r="G13" s="4">
        <v>0.515848075974659</v>
      </c>
      <c r="H13" s="4">
        <v>0.00884976816181586</v>
      </c>
    </row>
    <row r="15" spans="1:6" ht="12.75">
      <c r="A15" s="5" t="s">
        <v>4</v>
      </c>
      <c r="B15" s="6" t="s">
        <v>1</v>
      </c>
      <c r="C15" s="7">
        <f>SUBTOTAL(9,C10:C13)</f>
        <v>0</v>
      </c>
      <c r="D15" s="7">
        <f>SUBTOTAL(9,D10:D13)</f>
        <v>0</v>
      </c>
      <c r="E15" s="7">
        <f>SUBTOTAL(9,E10:E13)</f>
        <v>0</v>
      </c>
      <c r="F15" s="8">
        <f>SUBTOTAL(9,F10:F13)</f>
        <v>0</v>
      </c>
    </row>
    <row r="16" spans="1:8" ht="12.75">
      <c r="A16" s="2" t="s">
        <v>5</v>
      </c>
      <c r="C16" s="3">
        <v>3105.95</v>
      </c>
      <c r="D16" s="3">
        <v>1719.3</v>
      </c>
      <c r="E16" s="3">
        <v>1386.65</v>
      </c>
      <c r="F16" s="4">
        <v>27.5019081637</v>
      </c>
      <c r="G16" s="4">
        <v>0.75</v>
      </c>
      <c r="H16" s="4">
        <v>0.20626431122775002</v>
      </c>
    </row>
    <row r="17" spans="1:8" ht="12.75">
      <c r="A17" s="2" t="s">
        <v>5</v>
      </c>
      <c r="C17" s="3">
        <v>1527.52</v>
      </c>
      <c r="D17" s="3">
        <v>1051.37</v>
      </c>
      <c r="E17" s="3">
        <v>476.15</v>
      </c>
      <c r="F17" s="4">
        <v>13.5255605397</v>
      </c>
      <c r="G17" s="4">
        <v>0.691455696202532</v>
      </c>
      <c r="H17" s="4">
        <v>0.09352325879507756</v>
      </c>
    </row>
    <row r="18" spans="1:8" ht="12.75">
      <c r="A18" s="2" t="s">
        <v>5</v>
      </c>
      <c r="C18" s="3">
        <v>813.2</v>
      </c>
      <c r="D18" s="3">
        <v>1184.5</v>
      </c>
      <c r="E18" s="3">
        <v>-371.3</v>
      </c>
      <c r="F18" s="4">
        <v>7.2005511095</v>
      </c>
      <c r="G18" s="4">
        <v>0.693768257059396</v>
      </c>
      <c r="H18" s="4">
        <v>0.04995513793104916</v>
      </c>
    </row>
    <row r="19" spans="1:8" ht="12.75">
      <c r="A19" s="2" t="s">
        <v>5</v>
      </c>
      <c r="C19" s="3">
        <v>835.16</v>
      </c>
      <c r="D19" s="3">
        <v>307.59</v>
      </c>
      <c r="E19" s="3">
        <v>527.57</v>
      </c>
      <c r="F19" s="4">
        <v>7.394997866</v>
      </c>
      <c r="G19" s="4">
        <v>0.6946692547958364</v>
      </c>
      <c r="H19" s="4">
        <v>0.05137077656791021</v>
      </c>
    </row>
    <row r="20" spans="1:8" ht="12.75">
      <c r="A20" s="2" t="s">
        <v>5</v>
      </c>
      <c r="C20" s="3">
        <v>1017.5</v>
      </c>
      <c r="D20" s="3">
        <v>335.25</v>
      </c>
      <c r="E20" s="3">
        <v>682.25</v>
      </c>
      <c r="F20" s="4">
        <v>9.0095434751</v>
      </c>
      <c r="G20" s="4">
        <v>0.6966135130692088</v>
      </c>
      <c r="H20" s="4">
        <v>0.06276169731339178</v>
      </c>
    </row>
    <row r="21" spans="1:8" ht="12.75">
      <c r="A21" s="2" t="s">
        <v>5</v>
      </c>
      <c r="C21" s="3">
        <v>1527.5</v>
      </c>
      <c r="D21" s="3">
        <v>3421.25</v>
      </c>
      <c r="E21" s="3">
        <v>-1893.75</v>
      </c>
      <c r="F21" s="4">
        <v>13.5253834479</v>
      </c>
      <c r="G21" s="4">
        <v>0.6979982043273193</v>
      </c>
      <c r="H21" s="4">
        <v>0.09440693359472649</v>
      </c>
    </row>
    <row r="22" spans="1:8" ht="12.75">
      <c r="A22" s="2" t="s">
        <v>5</v>
      </c>
      <c r="C22" s="3">
        <v>276.75</v>
      </c>
      <c r="D22" s="3">
        <v>57.5</v>
      </c>
      <c r="E22" s="3">
        <v>219.25</v>
      </c>
      <c r="F22" s="4">
        <v>2.4505072793</v>
      </c>
      <c r="G22" s="4">
        <v>0.6919954831347216</v>
      </c>
      <c r="H22" s="4">
        <v>0.016957399686643556</v>
      </c>
    </row>
    <row r="23" spans="1:8" ht="12.75">
      <c r="A23" s="2" t="s">
        <v>5</v>
      </c>
      <c r="C23" s="3">
        <v>367.25</v>
      </c>
      <c r="D23" s="3">
        <v>175.15</v>
      </c>
      <c r="E23" s="3">
        <v>192.1</v>
      </c>
      <c r="F23" s="4">
        <v>3.2518475097999997</v>
      </c>
      <c r="G23" s="4">
        <v>0.7004461217223479</v>
      </c>
      <c r="H23" s="4">
        <v>0.022777439766718848</v>
      </c>
    </row>
    <row r="24" spans="1:8" ht="12.75">
      <c r="A24" s="2" t="s">
        <v>5</v>
      </c>
      <c r="C24" s="3">
        <v>333.75</v>
      </c>
      <c r="D24" s="3">
        <v>85.25</v>
      </c>
      <c r="E24" s="3">
        <v>248.5</v>
      </c>
      <c r="F24" s="4">
        <v>2.9552188057</v>
      </c>
      <c r="G24" s="4">
        <v>0.6986883576965068</v>
      </c>
      <c r="H24" s="4">
        <v>0.02064776973988365</v>
      </c>
    </row>
    <row r="25" spans="1:8" ht="12.75">
      <c r="A25" s="2" t="s">
        <v>5</v>
      </c>
      <c r="C25" s="3">
        <v>24</v>
      </c>
      <c r="D25" s="3">
        <v>34.75</v>
      </c>
      <c r="E25" s="3">
        <v>-10.75</v>
      </c>
      <c r="F25" s="4">
        <v>0.2125101163</v>
      </c>
      <c r="G25" s="4">
        <v>0.6993486995890172</v>
      </c>
      <c r="H25" s="4">
        <v>0.0014861867348391585</v>
      </c>
    </row>
    <row r="26" spans="1:8" ht="12.75">
      <c r="A26" s="2" t="s">
        <v>5</v>
      </c>
      <c r="C26" s="3">
        <v>262</v>
      </c>
      <c r="D26" s="3">
        <v>58.35</v>
      </c>
      <c r="E26" s="3">
        <v>203.65</v>
      </c>
      <c r="F26" s="4">
        <v>2.3199021036</v>
      </c>
      <c r="G26" s="4">
        <v>0.6978569501711133</v>
      </c>
      <c r="H26" s="4">
        <v>0.016189598067138457</v>
      </c>
    </row>
    <row r="27" spans="1:8" ht="12.75">
      <c r="A27" s="2" t="s">
        <v>5</v>
      </c>
      <c r="C27" s="3">
        <v>8.5</v>
      </c>
      <c r="D27" s="3">
        <v>1.25</v>
      </c>
      <c r="E27" s="3">
        <v>7.25</v>
      </c>
      <c r="F27" s="4">
        <v>0.0752639995</v>
      </c>
      <c r="G27" s="4">
        <v>0.7006406061478456</v>
      </c>
      <c r="H27" s="4">
        <v>0.0005273301423079116</v>
      </c>
    </row>
    <row r="28" spans="1:8" ht="12.75">
      <c r="A28" s="2" t="s">
        <v>5</v>
      </c>
      <c r="C28" s="3">
        <v>18</v>
      </c>
      <c r="D28" s="3">
        <v>4</v>
      </c>
      <c r="E28" s="3">
        <v>14</v>
      </c>
      <c r="F28" s="4">
        <v>0.1593825872</v>
      </c>
      <c r="G28" s="4">
        <v>0.6983499635222583</v>
      </c>
      <c r="H28" s="4">
        <v>0.0011130482395720316</v>
      </c>
    </row>
    <row r="29" spans="1:8" ht="12.75">
      <c r="A29" s="2" t="s">
        <v>5</v>
      </c>
      <c r="C29" s="3">
        <v>324</v>
      </c>
      <c r="D29" s="3">
        <v>195.25</v>
      </c>
      <c r="E29" s="3">
        <v>128.75</v>
      </c>
      <c r="F29" s="4">
        <v>2.8688865709</v>
      </c>
      <c r="G29" s="4">
        <v>0.6895965110692456</v>
      </c>
      <c r="H29" s="4">
        <v>0.019783741699460514</v>
      </c>
    </row>
    <row r="31" spans="1:6" ht="12.75">
      <c r="A31" s="5" t="s">
        <v>5</v>
      </c>
      <c r="B31" s="6" t="s">
        <v>1</v>
      </c>
      <c r="C31" s="7">
        <f>SUBTOTAL(9,C16:C29)</f>
        <v>0</v>
      </c>
      <c r="D31" s="7">
        <f>SUBTOTAL(9,D16:D29)</f>
        <v>0</v>
      </c>
      <c r="E31" s="7">
        <f>SUBTOTAL(9,E16:E29)</f>
        <v>0</v>
      </c>
      <c r="F31" s="8">
        <f>SUBTOTAL(9,F16:F29)</f>
        <v>0</v>
      </c>
    </row>
    <row r="32" spans="1:8" ht="12.75">
      <c r="A32" s="2" t="s">
        <v>6</v>
      </c>
      <c r="C32" s="3">
        <v>40</v>
      </c>
      <c r="D32" s="3">
        <v>70</v>
      </c>
      <c r="E32" s="3">
        <v>-30</v>
      </c>
      <c r="F32" s="4">
        <v>0.3541835272</v>
      </c>
      <c r="G32" s="4">
        <v>0.7967569683090258</v>
      </c>
      <c r="H32" s="4">
        <v>0.002821981933568694</v>
      </c>
    </row>
    <row r="34" spans="1:6" ht="12.75">
      <c r="A34" s="5" t="s">
        <v>6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7</v>
      </c>
      <c r="C35" s="3">
        <v>5</v>
      </c>
      <c r="D35" s="3">
        <v>10</v>
      </c>
      <c r="E35" s="3">
        <v>-5</v>
      </c>
      <c r="F35" s="4">
        <v>0.0442729409</v>
      </c>
      <c r="G35" s="4">
        <v>-0.016215158454870204</v>
      </c>
      <c r="H35" s="4">
        <v>-7.178927519566039E-06</v>
      </c>
    </row>
    <row r="37" spans="1:6" ht="12.75">
      <c r="A37" s="5" t="s">
        <v>7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