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<sst xmlns="http://schemas.openxmlformats.org/spreadsheetml/2006/main" count="29" uniqueCount="6">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</sst>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155</v>
      </c>
      <c r="D1" s="3">
        <v>65</v>
      </c>
      <c r="E1" s="3">
        <v>90</v>
      </c>
      <c r="F1" s="4">
        <v>1.2608340213</v>
      </c>
      <c r="G1" s="4">
        <v>-0.4849085002036382</v>
      </c>
      <c r="H1" s="4">
        <v>-0.006113891342743049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</v>
      </c>
      <c r="D4" s="3">
        <v>40</v>
      </c>
      <c r="E4" s="3">
        <v>-20</v>
      </c>
      <c r="F4" s="4">
        <v>0.1626882608</v>
      </c>
      <c r="G4" s="4">
        <v>-0.016215158454870204</v>
      </c>
      <c r="H4" s="4">
        <v>-2.6380159276192484E-05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82.5</v>
      </c>
      <c r="D7" s="3">
        <v>183.5</v>
      </c>
      <c r="E7" s="3">
        <v>-101</v>
      </c>
      <c r="F7" s="4">
        <v>0.6710890757999999</v>
      </c>
      <c r="G7" s="4">
        <v>0.513145082765337</v>
      </c>
      <c r="H7" s="4">
        <v>0.0034436605934430446</v>
      </c>
    </row>
    <row r="8" spans="1:8" ht="12.75">
      <c r="A8" s="2" t="s">
        <v>3</v>
      </c>
      <c r="C8" s="3">
        <v>90</v>
      </c>
      <c r="D8" s="3">
        <v>2</v>
      </c>
      <c r="E8" s="3">
        <v>88</v>
      </c>
      <c r="F8" s="4">
        <v>0.7320971736</v>
      </c>
      <c r="G8" s="4">
        <v>0.4491742434780408</v>
      </c>
      <c r="H8" s="4">
        <v>0.0032883919410419188</v>
      </c>
    </row>
    <row r="9" spans="1:8" ht="12.75">
      <c r="A9" s="2" t="s">
        <v>3</v>
      </c>
      <c r="C9" s="3">
        <v>150</v>
      </c>
      <c r="D9" s="3">
        <v>22</v>
      </c>
      <c r="E9" s="3">
        <v>128</v>
      </c>
      <c r="F9" s="4">
        <v>1.2201619561</v>
      </c>
      <c r="G9" s="4">
        <v>0.515848075974659</v>
      </c>
      <c r="H9" s="4">
        <v>0.006294181974316613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800.5</v>
      </c>
      <c r="D12" s="3">
        <v>789</v>
      </c>
      <c r="E12" s="3">
        <v>11.5</v>
      </c>
      <c r="F12" s="4">
        <v>6.5115976393</v>
      </c>
      <c r="G12" s="4">
        <v>0.75</v>
      </c>
      <c r="H12" s="4">
        <v>0.04883698229474999</v>
      </c>
    </row>
    <row r="13" spans="1:8" ht="12.75">
      <c r="A13" s="2" t="s">
        <v>4</v>
      </c>
      <c r="C13" s="3">
        <v>2325.5</v>
      </c>
      <c r="D13" s="3">
        <v>1822.75</v>
      </c>
      <c r="E13" s="3">
        <v>502.75</v>
      </c>
      <c r="F13" s="4">
        <v>18.916577527</v>
      </c>
      <c r="G13" s="4">
        <v>0.691455696202532</v>
      </c>
      <c r="H13" s="4">
        <v>0.13079975283700954</v>
      </c>
    </row>
    <row r="14" spans="1:8" ht="12.75">
      <c r="A14" s="2" t="s">
        <v>4</v>
      </c>
      <c r="C14" s="3">
        <v>1320.55</v>
      </c>
      <c r="D14" s="3">
        <v>562.05</v>
      </c>
      <c r="E14" s="3">
        <v>758.5</v>
      </c>
      <c r="F14" s="4">
        <v>10.7418991414</v>
      </c>
      <c r="G14" s="4">
        <v>0.693768257059396</v>
      </c>
      <c r="H14" s="4">
        <v>0.074523886448369</v>
      </c>
    </row>
    <row r="15" spans="1:8" ht="12.75">
      <c r="A15" s="2" t="s">
        <v>4</v>
      </c>
      <c r="C15" s="3">
        <v>1495.5</v>
      </c>
      <c r="D15" s="3">
        <v>622</v>
      </c>
      <c r="E15" s="3">
        <v>873.5</v>
      </c>
      <c r="F15" s="4">
        <v>12.1650147029</v>
      </c>
      <c r="G15" s="4">
        <v>0.6946692547958364</v>
      </c>
      <c r="H15" s="4">
        <v>0.08450661698243936</v>
      </c>
    </row>
    <row r="16" spans="1:8" ht="12.75">
      <c r="A16" s="2" t="s">
        <v>4</v>
      </c>
      <c r="C16" s="3">
        <v>1198</v>
      </c>
      <c r="D16" s="3">
        <v>878.75</v>
      </c>
      <c r="E16" s="3">
        <v>319.25</v>
      </c>
      <c r="F16" s="4">
        <v>9.7450268232</v>
      </c>
      <c r="G16" s="4">
        <v>0.6966135130692088</v>
      </c>
      <c r="H16" s="4">
        <v>0.06788517370263022</v>
      </c>
    </row>
    <row r="17" spans="1:8" ht="12.75">
      <c r="A17" s="2" t="s">
        <v>4</v>
      </c>
      <c r="C17" s="3">
        <v>2918.8</v>
      </c>
      <c r="D17" s="3">
        <v>1848.5</v>
      </c>
      <c r="E17" s="3">
        <v>1070.3</v>
      </c>
      <c r="F17" s="4">
        <v>23.7427247843</v>
      </c>
      <c r="G17" s="4">
        <v>0.6979982043273193</v>
      </c>
      <c r="H17" s="4">
        <v>0.16572379265279147</v>
      </c>
    </row>
    <row r="18" spans="1:8" ht="12.75">
      <c r="A18" s="2" t="s">
        <v>4</v>
      </c>
      <c r="C18" s="3">
        <v>166</v>
      </c>
      <c r="D18" s="3">
        <v>162.5</v>
      </c>
      <c r="E18" s="3">
        <v>3.5</v>
      </c>
      <c r="F18" s="4">
        <v>1.3503125648</v>
      </c>
      <c r="G18" s="4">
        <v>0.6919954831347216</v>
      </c>
      <c r="H18" s="4">
        <v>0.009344101956616611</v>
      </c>
    </row>
    <row r="19" spans="1:8" ht="12.75">
      <c r="A19" s="2" t="s">
        <v>4</v>
      </c>
      <c r="C19" s="3">
        <v>347</v>
      </c>
      <c r="D19" s="3">
        <v>214.95</v>
      </c>
      <c r="E19" s="3">
        <v>132.05</v>
      </c>
      <c r="F19" s="4">
        <v>2.8226413252</v>
      </c>
      <c r="G19" s="4">
        <v>0.7004461217223479</v>
      </c>
      <c r="H19" s="4">
        <v>0.019771081692495685</v>
      </c>
    </row>
    <row r="20" spans="1:8" ht="12.75">
      <c r="A20" s="2" t="s">
        <v>4</v>
      </c>
      <c r="C20" s="3">
        <v>792.35</v>
      </c>
      <c r="D20" s="3">
        <v>346.7</v>
      </c>
      <c r="E20" s="3">
        <v>445.65</v>
      </c>
      <c r="F20" s="4">
        <v>6.4453021731</v>
      </c>
      <c r="G20" s="4">
        <v>0.6986883576965068</v>
      </c>
      <c r="H20" s="4">
        <v>0.04503257590180964</v>
      </c>
    </row>
    <row r="21" spans="1:8" ht="12.75">
      <c r="A21" s="2" t="s">
        <v>4</v>
      </c>
      <c r="C21" s="3">
        <v>29</v>
      </c>
      <c r="D21" s="3">
        <v>0.4</v>
      </c>
      <c r="E21" s="3">
        <v>28.6</v>
      </c>
      <c r="F21" s="4">
        <v>0.23589797810000002</v>
      </c>
      <c r="G21" s="4">
        <v>0.6993486995890172</v>
      </c>
      <c r="H21" s="4">
        <v>0.0016497494421991352</v>
      </c>
    </row>
    <row r="22" spans="1:8" ht="12.75">
      <c r="A22" s="2" t="s">
        <v>4</v>
      </c>
      <c r="C22" s="3">
        <v>260</v>
      </c>
      <c r="D22" s="3">
        <v>49</v>
      </c>
      <c r="E22" s="3">
        <v>211</v>
      </c>
      <c r="F22" s="4">
        <v>2.1149473906</v>
      </c>
      <c r="G22" s="4">
        <v>0.6978569501711133</v>
      </c>
      <c r="H22" s="4">
        <v>0.0147593073577647</v>
      </c>
    </row>
    <row r="23" spans="1:8" ht="12.75">
      <c r="A23" s="2" t="s">
        <v>4</v>
      </c>
      <c r="C23" s="3">
        <v>57.75</v>
      </c>
      <c r="D23" s="3">
        <v>38.55</v>
      </c>
      <c r="E23" s="3">
        <v>19.2</v>
      </c>
      <c r="F23" s="4">
        <v>0.4697623531</v>
      </c>
      <c r="G23" s="4">
        <v>0.7006406061478456</v>
      </c>
      <c r="H23" s="4">
        <v>0.0032913457982142224</v>
      </c>
    </row>
    <row r="24" spans="1:8" ht="12.75">
      <c r="A24" s="2" t="s">
        <v>4</v>
      </c>
      <c r="C24" s="3">
        <v>5</v>
      </c>
      <c r="D24" s="3">
        <v>0.25</v>
      </c>
      <c r="E24" s="3">
        <v>4.75</v>
      </c>
      <c r="F24" s="4">
        <v>0.0406720652</v>
      </c>
      <c r="G24" s="4">
        <v>0.6895965110692456</v>
      </c>
      <c r="H24" s="4">
        <v>0.00028047314259900877</v>
      </c>
    </row>
    <row r="26" spans="1:6" ht="12.75">
      <c r="A26" s="5" t="s">
        <v>4</v>
      </c>
      <c r="B26" s="6" t="s">
        <v>1</v>
      </c>
      <c r="C26" s="7">
        <f>SUBTOTAL(9,C12:C24)</f>
        <v>0</v>
      </c>
      <c r="D26" s="7">
        <f>SUBTOTAL(9,D12:D24)</f>
        <v>0</v>
      </c>
      <c r="E26" s="7">
        <f>SUBTOTAL(9,E12:E24)</f>
        <v>0</v>
      </c>
      <c r="F26" s="8">
        <f>SUBTOTAL(9,F12:F24)</f>
        <v>0</v>
      </c>
    </row>
    <row r="27" spans="1:8" ht="12.75">
      <c r="A27" s="2" t="s">
        <v>5</v>
      </c>
      <c r="C27" s="3">
        <v>80</v>
      </c>
      <c r="D27" s="3">
        <v>70</v>
      </c>
      <c r="E27" s="3">
        <v>10</v>
      </c>
      <c r="F27" s="4">
        <v>0.6507530432</v>
      </c>
      <c r="G27" s="4">
        <v>-0.016215158454870204</v>
      </c>
      <c r="H27" s="4">
        <v>-0.00010552063710476993</v>
      </c>
    </row>
    <row r="29" spans="1:6" ht="12.75">
      <c r="A29" s="5" t="s">
        <v>5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