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<sst xmlns="http://schemas.openxmlformats.org/spreadsheetml/2006/main" count="49" uniqueCount="12">
  <si>
    <t>20 SPOT</t>
  </si>
  <si>
    <t>Totals:</t>
  </si>
  <si>
    <t>BEST BET</t>
  </si>
  <si>
    <t>BOTTOM S</t>
  </si>
  <si>
    <t>EDGE S</t>
  </si>
  <si>
    <t>LASTBALL</t>
  </si>
  <si>
    <t>LEFT S</t>
  </si>
  <si>
    <t>PENNY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</si>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</sst>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</v>
      </c>
      <c r="D1" s="3">
        <v>1</v>
      </c>
      <c r="E1" s="3">
        <v>4</v>
      </c>
      <c r="F1" s="4">
        <v>0.079654109</v>
      </c>
      <c r="G1" s="4">
        <v>-0.2934343677158149</v>
      </c>
      <c r="H1" s="4">
        <v>-0.00023373253110381604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10.8</v>
      </c>
      <c r="D4" s="3">
        <v>0</v>
      </c>
      <c r="E4" s="3">
        <v>10.8</v>
      </c>
      <c r="F4" s="4">
        <v>0.172052877</v>
      </c>
      <c r="G4" s="4">
        <v>0.672151898734178</v>
      </c>
      <c r="H4" s="4">
        <v>0.0011564566795822795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170</v>
      </c>
      <c r="D7" s="3">
        <v>160</v>
      </c>
      <c r="E7" s="3">
        <v>10</v>
      </c>
      <c r="F7" s="4">
        <v>2.708239739</v>
      </c>
      <c r="G7" s="4">
        <v>0.7967569683090258</v>
      </c>
      <c r="H7" s="4">
        <v>0.02157808883899668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20</v>
      </c>
      <c r="D10" s="3">
        <v>2.5</v>
      </c>
      <c r="E10" s="3">
        <v>17.5</v>
      </c>
      <c r="F10" s="4">
        <v>0.318616439</v>
      </c>
      <c r="G10" s="4">
        <v>2.7093820827774597</v>
      </c>
      <c r="H10" s="4">
        <v>0.008632536711049575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24</v>
      </c>
      <c r="D13" s="3">
        <v>20</v>
      </c>
      <c r="E13" s="3">
        <v>4</v>
      </c>
      <c r="F13" s="4">
        <v>0.382339727</v>
      </c>
      <c r="G13" s="4">
        <v>0.9375</v>
      </c>
      <c r="H13" s="4">
        <v>0.0035844349406250003</v>
      </c>
    </row>
    <row r="14" spans="1:8" ht="12.75">
      <c r="A14" s="2" t="s">
        <v>5</v>
      </c>
      <c r="C14" s="3">
        <v>184.5</v>
      </c>
      <c r="D14" s="3">
        <v>169</v>
      </c>
      <c r="E14" s="3">
        <v>15.5</v>
      </c>
      <c r="F14" s="4">
        <v>2.939236658</v>
      </c>
      <c r="G14" s="4">
        <v>0.9303797468354434</v>
      </c>
      <c r="H14" s="4">
        <v>0.02734606257759495</v>
      </c>
    </row>
    <row r="15" spans="1:8" ht="12.75">
      <c r="A15" s="2" t="s">
        <v>5</v>
      </c>
      <c r="C15" s="3">
        <v>42</v>
      </c>
      <c r="D15" s="3">
        <v>26</v>
      </c>
      <c r="E15" s="3">
        <v>16</v>
      </c>
      <c r="F15" s="4">
        <v>0.6690945229999999</v>
      </c>
      <c r="G15" s="4">
        <v>0.9303797468354431</v>
      </c>
      <c r="H15" s="4">
        <v>0.006225119929177214</v>
      </c>
    </row>
    <row r="16" spans="1:8" ht="12.75">
      <c r="A16" s="2" t="s">
        <v>5</v>
      </c>
      <c r="C16" s="3">
        <v>31.25</v>
      </c>
      <c r="D16" s="3">
        <v>55.5</v>
      </c>
      <c r="E16" s="3">
        <v>-24.25</v>
      </c>
      <c r="F16" s="4">
        <v>0.497838187</v>
      </c>
      <c r="G16" s="4">
        <v>0.9309203454773073</v>
      </c>
      <c r="H16" s="4">
        <v>0.004634476970338364</v>
      </c>
    </row>
    <row r="17" spans="1:8" ht="12.75">
      <c r="A17" s="2" t="s">
        <v>5</v>
      </c>
      <c r="C17" s="3">
        <v>26</v>
      </c>
      <c r="D17" s="3">
        <v>1.5</v>
      </c>
      <c r="E17" s="3">
        <v>24.5</v>
      </c>
      <c r="F17" s="4">
        <v>0.414201371</v>
      </c>
      <c r="G17" s="4">
        <v>0.9306026252228786</v>
      </c>
      <c r="H17" s="4">
        <v>0.0038545688322351545</v>
      </c>
    </row>
    <row r="18" spans="1:8" ht="12.75">
      <c r="A18" s="2" t="s">
        <v>5</v>
      </c>
      <c r="C18" s="3">
        <v>9.5</v>
      </c>
      <c r="D18" s="3">
        <v>1</v>
      </c>
      <c r="E18" s="3">
        <v>8.5</v>
      </c>
      <c r="F18" s="4">
        <v>0.151342808</v>
      </c>
      <c r="G18" s="4">
        <v>0.9307401459300193</v>
      </c>
      <c r="H18" s="4">
        <v>0.001408608272033789</v>
      </c>
    </row>
    <row r="19" ht="12.75">
      <c r="A19" s="5" t="s">
        <v>5</v>
      </c>
    </row>
    <row r="20" spans="1:6" ht="12.75">
      <c r="A20" s="6" t="s">
        <v>1</v>
      </c>
      <c r="C20" s="7">
        <f>SUBTOTAL(9,C13:C18)</f>
        <v>0</v>
      </c>
      <c r="D20" s="7">
        <f>SUBTOTAL(9,D13:D18)</f>
        <v>0</v>
      </c>
      <c r="E20" s="7">
        <f>SUBTOTAL(9,E13:E18)</f>
        <v>0</v>
      </c>
      <c r="F20" s="8">
        <f>SUBTOTAL(9,F13:F18)</f>
        <v>0</v>
      </c>
    </row>
    <row r="21" spans="1:8" ht="12.75">
      <c r="A21" s="2" t="s">
        <v>6</v>
      </c>
      <c r="C21" s="3">
        <v>20</v>
      </c>
      <c r="D21" s="3">
        <v>30</v>
      </c>
      <c r="E21" s="3">
        <v>-10</v>
      </c>
      <c r="F21" s="4">
        <v>0.318616439</v>
      </c>
      <c r="G21" s="4">
        <v>0.7967569683090258</v>
      </c>
      <c r="H21" s="4">
        <v>0.002538598679910577</v>
      </c>
    </row>
    <row r="22" ht="12.75">
      <c r="A22" s="5" t="s">
        <v>6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7</v>
      </c>
      <c r="C24" s="3">
        <v>125.4</v>
      </c>
      <c r="D24" s="3">
        <v>11.5</v>
      </c>
      <c r="E24" s="3">
        <v>113.9</v>
      </c>
      <c r="F24" s="4">
        <v>1.997725078</v>
      </c>
      <c r="G24" s="4">
        <v>0.9971335691242055</v>
      </c>
      <c r="H24" s="4">
        <v>0.01991998737155072</v>
      </c>
    </row>
    <row r="25" ht="12.75">
      <c r="A25" s="5" t="s">
        <v>7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8</v>
      </c>
      <c r="C27" s="3">
        <v>1291</v>
      </c>
      <c r="D27" s="3">
        <v>1005.75</v>
      </c>
      <c r="E27" s="3">
        <v>285.25</v>
      </c>
      <c r="F27" s="4">
        <v>20.5666912</v>
      </c>
      <c r="G27" s="4">
        <v>0.75</v>
      </c>
      <c r="H27" s="4">
        <v>0.154250184</v>
      </c>
    </row>
    <row r="28" spans="1:8" ht="12.75">
      <c r="A28" s="2" t="s">
        <v>8</v>
      </c>
      <c r="C28" s="3">
        <v>2059.5</v>
      </c>
      <c r="D28" s="3">
        <v>1618.5</v>
      </c>
      <c r="E28" s="3">
        <v>441</v>
      </c>
      <c r="F28" s="4">
        <v>32.809527906</v>
      </c>
      <c r="G28" s="4">
        <v>0.781645569620253</v>
      </c>
      <c r="H28" s="4">
        <v>0.25645422129056955</v>
      </c>
    </row>
    <row r="29" spans="1:8" ht="12.75">
      <c r="A29" s="2" t="s">
        <v>8</v>
      </c>
      <c r="C29" s="3">
        <v>203</v>
      </c>
      <c r="D29" s="3">
        <v>350.25</v>
      </c>
      <c r="E29" s="3">
        <v>-147.25</v>
      </c>
      <c r="F29" s="4">
        <v>3.233956865</v>
      </c>
      <c r="G29" s="4">
        <v>0.7631450827653354</v>
      </c>
      <c r="H29" s="4">
        <v>0.0246797827939995</v>
      </c>
    </row>
    <row r="30" spans="1:8" ht="12.75">
      <c r="A30" s="2" t="s">
        <v>8</v>
      </c>
      <c r="C30" s="3">
        <v>1379.4</v>
      </c>
      <c r="D30" s="3">
        <v>410.04</v>
      </c>
      <c r="E30" s="3">
        <v>969.36</v>
      </c>
      <c r="F30" s="4">
        <v>21.974975864</v>
      </c>
      <c r="G30" s="4">
        <v>0.7622440850288951</v>
      </c>
      <c r="H30" s="4">
        <v>0.16750295370986734</v>
      </c>
    </row>
    <row r="31" spans="1:8" ht="12.75">
      <c r="A31" s="2" t="s">
        <v>8</v>
      </c>
      <c r="C31" s="3">
        <v>5</v>
      </c>
      <c r="D31" s="3">
        <v>1</v>
      </c>
      <c r="E31" s="3">
        <v>4</v>
      </c>
      <c r="F31" s="4">
        <v>0.079654109</v>
      </c>
      <c r="G31" s="4">
        <v>0.72079818915262</v>
      </c>
      <c r="H31" s="4">
        <v>0.0005741453752576542</v>
      </c>
    </row>
    <row r="32" spans="1:8" ht="12.75">
      <c r="A32" s="2" t="s">
        <v>8</v>
      </c>
      <c r="C32" s="3">
        <v>54</v>
      </c>
      <c r="D32" s="3">
        <v>47.75</v>
      </c>
      <c r="E32" s="3">
        <v>6.25</v>
      </c>
      <c r="F32" s="4">
        <v>0.860264387</v>
      </c>
      <c r="G32" s="4">
        <v>0.7315342884963133</v>
      </c>
      <c r="H32" s="4">
        <v>0.006293128962627622</v>
      </c>
    </row>
    <row r="33" spans="1:8" ht="12.75">
      <c r="A33" s="2" t="s">
        <v>8</v>
      </c>
      <c r="C33" s="3">
        <v>12</v>
      </c>
      <c r="D33" s="3">
        <v>0</v>
      </c>
      <c r="E33" s="3">
        <v>12</v>
      </c>
      <c r="F33" s="4">
        <v>0.191169863</v>
      </c>
      <c r="G33" s="4">
        <v>0.7130121845311699</v>
      </c>
      <c r="H33" s="4">
        <v>0.0013630644163415448</v>
      </c>
    </row>
    <row r="34" spans="1:8" ht="12.75">
      <c r="A34" s="2" t="s">
        <v>8</v>
      </c>
      <c r="C34" s="3">
        <v>139</v>
      </c>
      <c r="D34" s="3">
        <v>2</v>
      </c>
      <c r="E34" s="3">
        <v>137</v>
      </c>
      <c r="F34" s="4">
        <v>2.214384257</v>
      </c>
      <c r="G34" s="4">
        <v>0.7394335506698938</v>
      </c>
      <c r="H34" s="4">
        <v>0.01637390013701025</v>
      </c>
    </row>
    <row r="35" spans="1:8" ht="12.75">
      <c r="A35" s="2" t="s">
        <v>8</v>
      </c>
      <c r="C35" s="3">
        <v>3</v>
      </c>
      <c r="D35" s="3">
        <v>0</v>
      </c>
      <c r="E35" s="3">
        <v>3</v>
      </c>
      <c r="F35" s="4">
        <v>0.047792465</v>
      </c>
      <c r="G35" s="4">
        <v>0.7192921898564396</v>
      </c>
      <c r="H35" s="4">
        <v>0.00034376746808487243</v>
      </c>
    </row>
    <row r="36" ht="12.75">
      <c r="A36" s="5" t="s">
        <v>8</v>
      </c>
    </row>
    <row r="37" spans="1:6" ht="12.75">
      <c r="A37" s="6" t="s">
        <v>1</v>
      </c>
      <c r="C37" s="7">
        <f>SUBTOTAL(9,C27:C35)</f>
        <v>0</v>
      </c>
      <c r="D37" s="7">
        <f>SUBTOTAL(9,D27:D35)</f>
        <v>0</v>
      </c>
      <c r="E37" s="7">
        <f>SUBTOTAL(9,E27:E35)</f>
        <v>0</v>
      </c>
      <c r="F37" s="8">
        <f>SUBTOTAL(9,F27:F35)</f>
        <v>0</v>
      </c>
    </row>
    <row r="38" spans="1:8" ht="12.75">
      <c r="A38" s="2" t="s">
        <v>9</v>
      </c>
      <c r="C38" s="3">
        <v>70</v>
      </c>
      <c r="D38" s="3">
        <v>20</v>
      </c>
      <c r="E38" s="3">
        <v>50</v>
      </c>
      <c r="F38" s="4">
        <v>1.115157539</v>
      </c>
      <c r="G38" s="4">
        <v>0.7967569683090258</v>
      </c>
      <c r="H38" s="4">
        <v>0.008885095399605943</v>
      </c>
    </row>
    <row r="39" ht="12.75">
      <c r="A39" s="5" t="s">
        <v>9</v>
      </c>
    </row>
    <row r="40" spans="1:6" ht="12.75">
      <c r="A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10</v>
      </c>
      <c r="C41" s="3">
        <v>40</v>
      </c>
      <c r="D41" s="3">
        <v>48</v>
      </c>
      <c r="E41" s="3">
        <v>-8</v>
      </c>
      <c r="F41" s="4">
        <v>0.637232879</v>
      </c>
      <c r="G41" s="4">
        <v>0.5</v>
      </c>
      <c r="H41" s="4">
        <v>0.003186164395</v>
      </c>
    </row>
    <row r="42" spans="1:8" ht="12.75">
      <c r="A42" s="2" t="s">
        <v>10</v>
      </c>
      <c r="C42" s="3">
        <v>5.75</v>
      </c>
      <c r="D42" s="3">
        <v>0</v>
      </c>
      <c r="E42" s="3">
        <v>5.75</v>
      </c>
      <c r="F42" s="4">
        <v>0.091602226</v>
      </c>
      <c r="G42" s="4">
        <v>0.5316455696202529</v>
      </c>
      <c r="H42" s="4">
        <v>0.0004869991762025313</v>
      </c>
    </row>
    <row r="43" spans="1:8" ht="12.75">
      <c r="A43" s="2" t="s">
        <v>10</v>
      </c>
      <c r="C43" s="3">
        <v>297.04</v>
      </c>
      <c r="D43" s="3">
        <v>141.04</v>
      </c>
      <c r="E43" s="3">
        <v>156</v>
      </c>
      <c r="F43" s="4">
        <v>4.732091366</v>
      </c>
      <c r="G43" s="4">
        <v>0.582564995131451</v>
      </c>
      <c r="H43" s="4">
        <v>0.02756750783595372</v>
      </c>
    </row>
    <row r="44" spans="1:8" ht="12.75">
      <c r="A44" s="2" t="s">
        <v>10</v>
      </c>
      <c r="C44" s="3">
        <v>5</v>
      </c>
      <c r="D44" s="3">
        <v>0</v>
      </c>
      <c r="E44" s="3">
        <v>5</v>
      </c>
      <c r="F44" s="4">
        <v>0.079654109</v>
      </c>
      <c r="G44" s="4">
        <v>0.4950099109751002</v>
      </c>
      <c r="H44" s="4">
        <v>0.00039429573404890935</v>
      </c>
    </row>
    <row r="45" ht="12.75">
      <c r="A45" s="5" t="s">
        <v>10</v>
      </c>
    </row>
    <row r="46" spans="1:6" ht="12.75">
      <c r="A46" s="6" t="s">
        <v>1</v>
      </c>
      <c r="C46" s="7">
        <f>SUBTOTAL(9,C41:C44)</f>
        <v>0</v>
      </c>
      <c r="D46" s="7">
        <f>SUBTOTAL(9,D41:D44)</f>
        <v>0</v>
      </c>
      <c r="E46" s="7">
        <f>SUBTOTAL(9,E41:E44)</f>
        <v>0</v>
      </c>
      <c r="F46" s="8">
        <f>SUBTOTAL(9,F41:F44)</f>
        <v>0</v>
      </c>
    </row>
    <row r="47" spans="1:8" ht="12.75">
      <c r="A47" s="2" t="s">
        <v>11</v>
      </c>
      <c r="C47" s="3">
        <v>45</v>
      </c>
      <c r="D47" s="3">
        <v>10</v>
      </c>
      <c r="E47" s="3">
        <v>35</v>
      </c>
      <c r="F47" s="4">
        <v>0.716886989</v>
      </c>
      <c r="G47" s="4">
        <v>0.796756968309026</v>
      </c>
      <c r="H47" s="4">
        <v>0.005711847039758261</v>
      </c>
    </row>
    <row r="48" ht="12.75">
      <c r="A48" s="5" t="s">
        <v>11</v>
      </c>
    </row>
    <row r="49" spans="1:6" ht="12.75">
      <c r="A49" s="6" t="s">
        <v>1</v>
      </c>
      <c r="C49" s="7">
        <f>SUBTOTAL(9,C47:C47)</f>
        <v>0</v>
      </c>
      <c r="D49" s="7">
        <f>SUBTOTAL(9,D47:D47)</f>
        <v>0</v>
      </c>
      <c r="E49" s="7">
        <f>SUBTOTAL(9,E47:E47)</f>
        <v>0</v>
      </c>
      <c r="F49" s="8">
        <f>SUBTOTAL(9,F47:F47)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