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<sst xmlns="http://schemas.openxmlformats.org/spreadsheetml/2006/main" count="55" uniqueCount="13">
  <si>
    <t>20 SPOT</t>
  </si>
  <si>
    <t>Totals:</t>
  </si>
  <si>
    <t>BOTTOM S</t>
  </si>
  <si>
    <t>EDGE S</t>
  </si>
  <si>
    <t>FOR500</t>
  </si>
  <si>
    <t>KINGO</t>
  </si>
  <si>
    <t>LASTBALL</t>
  </si>
  <si>
    <t>LEFT S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</si>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</sst>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</v>
      </c>
      <c r="D1" s="3">
        <v>28</v>
      </c>
      <c r="E1" s="3">
        <v>-3</v>
      </c>
      <c r="F1" s="4">
        <v>0.16541469790000002</v>
      </c>
      <c r="G1" s="4">
        <v>-0.2934343677158149</v>
      </c>
      <c r="H1" s="4">
        <v>-0.00048538357289189043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0</v>
      </c>
      <c r="E4" s="3">
        <v>10</v>
      </c>
      <c r="F4" s="4">
        <v>0.0661658791</v>
      </c>
      <c r="G4" s="4">
        <v>0.7967569683090258</v>
      </c>
      <c r="H4" s="4">
        <v>0.0005271812523721754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2.5</v>
      </c>
      <c r="E7" s="3">
        <v>7.5</v>
      </c>
      <c r="F7" s="4">
        <v>0.0661658791</v>
      </c>
      <c r="G7" s="4">
        <v>2.7093820827774597</v>
      </c>
      <c r="H7" s="4">
        <v>0.0017926864732475958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424</v>
      </c>
      <c r="D10" s="3">
        <v>14</v>
      </c>
      <c r="E10" s="3">
        <v>410</v>
      </c>
      <c r="F10" s="4">
        <v>2.8054332772999997</v>
      </c>
      <c r="G10" s="4">
        <v>0.618191934647631</v>
      </c>
      <c r="H10" s="4">
        <v>0.017342962252189315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0</v>
      </c>
      <c r="D13" s="3">
        <v>0</v>
      </c>
      <c r="E13" s="3">
        <v>0</v>
      </c>
      <c r="F13" s="4">
        <v>0</v>
      </c>
      <c r="G13" s="4">
        <v>0.7658480759746579</v>
      </c>
      <c r="H13" s="4">
        <v>0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1.25</v>
      </c>
      <c r="D16" s="3">
        <v>0</v>
      </c>
      <c r="E16" s="3">
        <v>1.25</v>
      </c>
      <c r="F16" s="4">
        <v>0.0082707348</v>
      </c>
      <c r="G16" s="4">
        <v>0.9375</v>
      </c>
      <c r="H16" s="4">
        <v>7.753813875E-05</v>
      </c>
    </row>
    <row r="17" spans="1:8" ht="12.75">
      <c r="A17" s="2" t="s">
        <v>6</v>
      </c>
      <c r="C17" s="3">
        <v>2.5</v>
      </c>
      <c r="D17" s="3">
        <v>0</v>
      </c>
      <c r="E17" s="3">
        <v>2.5</v>
      </c>
      <c r="F17" s="4">
        <v>0.0165414697</v>
      </c>
      <c r="G17" s="4">
        <v>0.9303797468354434</v>
      </c>
      <c r="H17" s="4">
        <v>0.0001538984839177216</v>
      </c>
    </row>
    <row r="18" spans="1:8" ht="12.75">
      <c r="A18" s="2" t="s">
        <v>6</v>
      </c>
      <c r="C18" s="3">
        <v>20.75</v>
      </c>
      <c r="D18" s="3">
        <v>39</v>
      </c>
      <c r="E18" s="3">
        <v>-18.25</v>
      </c>
      <c r="F18" s="4">
        <v>0.1372941993</v>
      </c>
      <c r="G18" s="4">
        <v>0.9303797468354431</v>
      </c>
      <c r="H18" s="4">
        <v>0.0012773574238670881</v>
      </c>
    </row>
    <row r="19" spans="1:8" ht="12.75">
      <c r="A19" s="2" t="s">
        <v>6</v>
      </c>
      <c r="C19" s="3">
        <v>44.25</v>
      </c>
      <c r="D19" s="3">
        <v>4</v>
      </c>
      <c r="E19" s="3">
        <v>40.25</v>
      </c>
      <c r="F19" s="4">
        <v>0.2927840153</v>
      </c>
      <c r="G19" s="4">
        <v>0.9309203454773073</v>
      </c>
      <c r="H19" s="4">
        <v>0.0027255859667330916</v>
      </c>
    </row>
    <row r="20" spans="1:8" ht="12.75">
      <c r="A20" s="2" t="s">
        <v>6</v>
      </c>
      <c r="C20" s="3">
        <v>2.25</v>
      </c>
      <c r="D20" s="3">
        <v>0.5</v>
      </c>
      <c r="E20" s="3">
        <v>1.75</v>
      </c>
      <c r="F20" s="4">
        <v>0.0148873228</v>
      </c>
      <c r="G20" s="4">
        <v>0.9306026252228786</v>
      </c>
      <c r="H20" s="4">
        <v>0.00013854181680220413</v>
      </c>
    </row>
    <row r="21" spans="1:8" ht="12.75">
      <c r="A21" s="2" t="s">
        <v>6</v>
      </c>
      <c r="C21" s="3">
        <v>3.75</v>
      </c>
      <c r="D21" s="3">
        <v>0</v>
      </c>
      <c r="E21" s="3">
        <v>3.75</v>
      </c>
      <c r="F21" s="4">
        <v>0.0248122046</v>
      </c>
      <c r="G21" s="4">
        <v>0.9307401459300193</v>
      </c>
      <c r="H21" s="4">
        <v>0.0002309371493024949</v>
      </c>
    </row>
    <row r="22" spans="1:8" ht="12.75">
      <c r="A22" s="2" t="s">
        <v>6</v>
      </c>
      <c r="C22" s="3">
        <v>2</v>
      </c>
      <c r="D22" s="3">
        <v>0</v>
      </c>
      <c r="E22" s="3">
        <v>2</v>
      </c>
      <c r="F22" s="4">
        <v>0.013233175800000002</v>
      </c>
      <c r="G22" s="4">
        <v>0.9274965668953012</v>
      </c>
      <c r="H22" s="4">
        <v>0.00012273725123621983</v>
      </c>
    </row>
    <row r="23" spans="1:8" ht="12.75">
      <c r="A23" s="2" t="s">
        <v>6</v>
      </c>
      <c r="C23" s="3">
        <v>3</v>
      </c>
      <c r="D23" s="3">
        <v>0</v>
      </c>
      <c r="E23" s="3">
        <v>3</v>
      </c>
      <c r="F23" s="4">
        <v>0.0198497637</v>
      </c>
      <c r="G23" s="4">
        <v>0.9237368391781431</v>
      </c>
      <c r="H23" s="4">
        <v>0.00018335957978671044</v>
      </c>
    </row>
    <row r="24" ht="12.75">
      <c r="A24" s="5" t="s">
        <v>6</v>
      </c>
    </row>
    <row r="25" spans="1:6" ht="12.75">
      <c r="A25" s="6" t="s">
        <v>1</v>
      </c>
      <c r="C25" s="7">
        <f>SUBTOTAL(9,C16:C23)</f>
        <v>0</v>
      </c>
      <c r="D25" s="7">
        <f>SUBTOTAL(9,D16:D23)</f>
        <v>0</v>
      </c>
      <c r="E25" s="7">
        <f>SUBTOTAL(9,E16:E23)</f>
        <v>0</v>
      </c>
      <c r="F25" s="8">
        <f>SUBTOTAL(9,F16:F23)</f>
        <v>0</v>
      </c>
    </row>
    <row r="26" spans="1:8" ht="12.75">
      <c r="A26" s="2" t="s">
        <v>7</v>
      </c>
      <c r="C26" s="3">
        <v>5</v>
      </c>
      <c r="D26" s="3">
        <v>0</v>
      </c>
      <c r="E26" s="3">
        <v>5</v>
      </c>
      <c r="F26" s="4">
        <v>0.0330829395</v>
      </c>
      <c r="G26" s="4">
        <v>0.7967569683090258</v>
      </c>
      <c r="H26" s="4">
        <v>0.0002635906257877092</v>
      </c>
    </row>
    <row r="27" ht="12.75">
      <c r="A27" s="5" t="s">
        <v>7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8</v>
      </c>
      <c r="C29" s="3">
        <v>38</v>
      </c>
      <c r="D29" s="3">
        <v>10.5</v>
      </c>
      <c r="E29" s="3">
        <v>27.5</v>
      </c>
      <c r="F29" s="4">
        <v>0.2514303408</v>
      </c>
      <c r="G29" s="4">
        <v>0.9980027012574264</v>
      </c>
      <c r="H29" s="4">
        <v>0.002509281592964754</v>
      </c>
    </row>
    <row r="30" ht="12.75">
      <c r="A30" s="5" t="s">
        <v>8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9</v>
      </c>
      <c r="C32" s="3">
        <v>6821.6</v>
      </c>
      <c r="D32" s="3">
        <v>5594.55</v>
      </c>
      <c r="E32" s="3">
        <v>1227.05</v>
      </c>
      <c r="F32" s="4">
        <v>45.135716142999996</v>
      </c>
      <c r="G32" s="4">
        <v>0.75</v>
      </c>
      <c r="H32" s="4">
        <v>0.3385178710725</v>
      </c>
    </row>
    <row r="33" spans="1:8" ht="12.75">
      <c r="A33" s="2" t="s">
        <v>9</v>
      </c>
      <c r="C33" s="3">
        <v>6378.95</v>
      </c>
      <c r="D33" s="3">
        <v>3740.36</v>
      </c>
      <c r="E33" s="3">
        <v>2638.59</v>
      </c>
      <c r="F33" s="4">
        <v>42.206883501</v>
      </c>
      <c r="G33" s="4">
        <v>0.781645569620253</v>
      </c>
      <c r="H33" s="4">
        <v>0.32990823496034805</v>
      </c>
    </row>
    <row r="34" spans="1:8" ht="12.75">
      <c r="A34" s="2" t="s">
        <v>9</v>
      </c>
      <c r="C34" s="3">
        <v>84.3</v>
      </c>
      <c r="D34" s="3">
        <v>22.47</v>
      </c>
      <c r="E34" s="3">
        <v>61.83</v>
      </c>
      <c r="F34" s="4">
        <v>0.5577783615</v>
      </c>
      <c r="G34" s="4">
        <v>0.7631450827653354</v>
      </c>
      <c r="H34" s="4">
        <v>0.004256658138516307</v>
      </c>
    </row>
    <row r="35" spans="1:8" ht="12.75">
      <c r="A35" s="2" t="s">
        <v>9</v>
      </c>
      <c r="C35" s="3">
        <v>58.75</v>
      </c>
      <c r="D35" s="3">
        <v>7.4</v>
      </c>
      <c r="E35" s="3">
        <v>51.35</v>
      </c>
      <c r="F35" s="4">
        <v>0.38872454009999996</v>
      </c>
      <c r="G35" s="4">
        <v>0.7622440850288951</v>
      </c>
      <c r="H35" s="4">
        <v>0.0029630298139680256</v>
      </c>
    </row>
    <row r="36" spans="1:8" ht="12.75">
      <c r="A36" s="2" t="s">
        <v>9</v>
      </c>
      <c r="C36" s="3">
        <v>1</v>
      </c>
      <c r="D36" s="3">
        <v>0</v>
      </c>
      <c r="E36" s="3">
        <v>1</v>
      </c>
      <c r="F36" s="4">
        <v>0.006616587900000001</v>
      </c>
      <c r="G36" s="4">
        <v>0.72079818915262</v>
      </c>
      <c r="H36" s="4">
        <v>4.769224576689137E-05</v>
      </c>
    </row>
    <row r="37" spans="1:8" ht="12.75">
      <c r="A37" s="2" t="s">
        <v>9</v>
      </c>
      <c r="C37" s="3">
        <v>10</v>
      </c>
      <c r="D37" s="3">
        <v>0</v>
      </c>
      <c r="E37" s="3">
        <v>10</v>
      </c>
      <c r="F37" s="4">
        <v>0.0661658791</v>
      </c>
      <c r="G37" s="4">
        <v>0.7130121845311699</v>
      </c>
      <c r="H37" s="4">
        <v>0.00047177077998516266</v>
      </c>
    </row>
    <row r="38" spans="1:8" ht="12.75">
      <c r="A38" s="2" t="s">
        <v>9</v>
      </c>
      <c r="C38" s="3">
        <v>2</v>
      </c>
      <c r="D38" s="3">
        <v>0</v>
      </c>
      <c r="E38" s="3">
        <v>2</v>
      </c>
      <c r="F38" s="4">
        <v>0.013233175800000002</v>
      </c>
      <c r="G38" s="4">
        <v>0.7394335506698938</v>
      </c>
      <c r="H38" s="4">
        <v>9.785054168432913E-05</v>
      </c>
    </row>
    <row r="39" spans="1:8" ht="12.75">
      <c r="A39" s="2" t="s">
        <v>9</v>
      </c>
      <c r="C39" s="3">
        <v>1</v>
      </c>
      <c r="D39" s="3">
        <v>0.25</v>
      </c>
      <c r="E39" s="3">
        <v>0.75</v>
      </c>
      <c r="F39" s="4">
        <v>0.006616587900000001</v>
      </c>
      <c r="G39" s="4">
        <v>0.7238013633488607</v>
      </c>
      <c r="H39" s="4">
        <v>4.789095342737574E-05</v>
      </c>
    </row>
    <row r="40" spans="1:8" ht="12.75">
      <c r="A40" s="2" t="s">
        <v>9</v>
      </c>
      <c r="C40" s="3">
        <v>0.18</v>
      </c>
      <c r="D40" s="3">
        <v>0.08</v>
      </c>
      <c r="E40" s="3">
        <v>0.1</v>
      </c>
      <c r="F40" s="4">
        <v>0.0011909858</v>
      </c>
      <c r="G40" s="4">
        <v>0.7027625443402402</v>
      </c>
      <c r="H40" s="4">
        <v>8.369802110810966E-06</v>
      </c>
    </row>
    <row r="41" ht="12.75">
      <c r="A41" s="5" t="s">
        <v>9</v>
      </c>
    </row>
    <row r="42" spans="1:6" ht="12.75">
      <c r="A42" s="6" t="s">
        <v>1</v>
      </c>
      <c r="C42" s="7">
        <f>SUBTOTAL(9,C32:C40)</f>
        <v>0</v>
      </c>
      <c r="D42" s="7">
        <f>SUBTOTAL(9,D32:D40)</f>
        <v>0</v>
      </c>
      <c r="E42" s="7">
        <f>SUBTOTAL(9,E32:E40)</f>
        <v>0</v>
      </c>
      <c r="F42" s="8">
        <f>SUBTOTAL(9,F32:F40)</f>
        <v>0</v>
      </c>
    </row>
    <row r="43" spans="1:8" ht="12.75">
      <c r="A43" s="2" t="s">
        <v>10</v>
      </c>
      <c r="C43" s="3">
        <v>5</v>
      </c>
      <c r="D43" s="3">
        <v>10</v>
      </c>
      <c r="E43" s="3">
        <v>-5</v>
      </c>
      <c r="F43" s="4">
        <v>0.0330829395</v>
      </c>
      <c r="G43" s="4">
        <v>0.7967569683090258</v>
      </c>
      <c r="H43" s="4">
        <v>0.0002635906257877092</v>
      </c>
    </row>
    <row r="44" ht="12.75">
      <c r="A44" s="5" t="s">
        <v>10</v>
      </c>
    </row>
    <row r="45" spans="1:6" ht="12.75">
      <c r="A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11</v>
      </c>
      <c r="C46" s="3">
        <v>1030.25</v>
      </c>
      <c r="D46" s="3">
        <v>960</v>
      </c>
      <c r="E46" s="3">
        <v>70.25</v>
      </c>
      <c r="F46" s="4">
        <v>6.8167397027</v>
      </c>
      <c r="G46" s="4">
        <v>0.5</v>
      </c>
      <c r="H46" s="4">
        <v>0.034083698513499995</v>
      </c>
    </row>
    <row r="47" spans="1:8" ht="12.75">
      <c r="A47" s="2" t="s">
        <v>11</v>
      </c>
      <c r="C47" s="3">
        <v>86.25</v>
      </c>
      <c r="D47" s="3">
        <v>62</v>
      </c>
      <c r="E47" s="3">
        <v>24.25</v>
      </c>
      <c r="F47" s="4">
        <v>0.5706807079</v>
      </c>
      <c r="G47" s="4">
        <v>0.5316455696202529</v>
      </c>
      <c r="H47" s="4">
        <v>0.0030339987002278466</v>
      </c>
    </row>
    <row r="48" spans="1:8" ht="12.75">
      <c r="A48" s="2" t="s">
        <v>11</v>
      </c>
      <c r="C48" s="3">
        <v>1.25</v>
      </c>
      <c r="D48" s="3">
        <v>0</v>
      </c>
      <c r="E48" s="3">
        <v>1.25</v>
      </c>
      <c r="F48" s="4">
        <v>0.0082707348</v>
      </c>
      <c r="G48" s="4">
        <v>0.582564995131451</v>
      </c>
      <c r="H48" s="4">
        <v>4.8182405784955226E-05</v>
      </c>
    </row>
    <row r="49" spans="1:8" ht="12.75">
      <c r="A49" s="2" t="s">
        <v>11</v>
      </c>
      <c r="C49" s="3">
        <v>6.25</v>
      </c>
      <c r="D49" s="3">
        <v>0</v>
      </c>
      <c r="E49" s="3">
        <v>6.25</v>
      </c>
      <c r="F49" s="4">
        <v>0.0413536744</v>
      </c>
      <c r="G49" s="4">
        <v>0.5555352495605661</v>
      </c>
      <c r="H49" s="4">
        <v>0.00022973423828050388</v>
      </c>
    </row>
    <row r="50" spans="1:8" ht="12.75">
      <c r="A50" s="2" t="s">
        <v>11</v>
      </c>
      <c r="C50" s="3">
        <v>10</v>
      </c>
      <c r="D50" s="3">
        <v>1</v>
      </c>
      <c r="E50" s="3">
        <v>9</v>
      </c>
      <c r="F50" s="4">
        <v>0.0661658791</v>
      </c>
      <c r="G50" s="4">
        <v>0.4950099109751002</v>
      </c>
      <c r="H50" s="4">
        <v>0.0003275276592288025</v>
      </c>
    </row>
    <row r="51" ht="12.75">
      <c r="A51" s="5" t="s">
        <v>11</v>
      </c>
    </row>
    <row r="52" spans="1:6" ht="12.75">
      <c r="A52" s="6" t="s">
        <v>1</v>
      </c>
      <c r="C52" s="7">
        <f>SUBTOTAL(9,C46:C50)</f>
        <v>0</v>
      </c>
      <c r="D52" s="7">
        <f>SUBTOTAL(9,D46:D50)</f>
        <v>0</v>
      </c>
      <c r="E52" s="7">
        <f>SUBTOTAL(9,E46:E50)</f>
        <v>0</v>
      </c>
      <c r="F52" s="8">
        <f>SUBTOTAL(9,F46:F50)</f>
        <v>0</v>
      </c>
    </row>
    <row r="53" spans="1:8" ht="12.75">
      <c r="A53" s="2" t="s">
        <v>12</v>
      </c>
      <c r="C53" s="3">
        <v>25</v>
      </c>
      <c r="D53" s="3">
        <v>30</v>
      </c>
      <c r="E53" s="3">
        <v>-5</v>
      </c>
      <c r="F53" s="4">
        <v>0.16541469790000002</v>
      </c>
      <c r="G53" s="4">
        <v>0.796756968309026</v>
      </c>
      <c r="H53" s="4">
        <v>0.0013179531321255741</v>
      </c>
    </row>
    <row r="54" ht="12.75">
      <c r="A54" s="5" t="s">
        <v>12</v>
      </c>
    </row>
    <row r="55" spans="1:6" ht="12.75">
      <c r="A55" s="6" t="s">
        <v>1</v>
      </c>
      <c r="C55" s="7">
        <f>SUBTOTAL(9,C53:C53)</f>
        <v>0</v>
      </c>
      <c r="D55" s="7">
        <f>SUBTOTAL(9,D53:D53)</f>
        <v>0</v>
      </c>
      <c r="E55" s="7">
        <f>SUBTOTAL(9,E53:E53)</f>
        <v>0</v>
      </c>
      <c r="F55" s="8">
        <f>SUBTOTAL(9,F53:F53)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