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<sst xmlns="http://schemas.openxmlformats.org/spreadsheetml/2006/main" count="26" uniqueCount="6">
  <si>
    <t>20 SPOT</t>
  </si>
  <si>
    <t>Totals:</t>
  </si>
  <si>
    <t>KINGO</t>
  </si>
  <si>
    <t>LASTBALL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</si>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</sst>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</v>
      </c>
      <c r="D1" s="3">
        <v>1</v>
      </c>
      <c r="E1" s="3">
        <v>4</v>
      </c>
      <c r="F1" s="4">
        <v>0.37190758799999996</v>
      </c>
      <c r="G1" s="4">
        <v>-0.2934343677158149</v>
      </c>
      <c r="H1" s="4">
        <v>-0.0010913046793349379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15.5</v>
      </c>
      <c r="D4" s="3">
        <v>0</v>
      </c>
      <c r="E4" s="3">
        <v>15.5</v>
      </c>
      <c r="F4" s="4">
        <v>1.152913524</v>
      </c>
      <c r="G4" s="4">
        <v>0.9190176911695889</v>
      </c>
      <c r="H4" s="4">
        <v>0.010595479249446746</v>
      </c>
    </row>
    <row r="5" spans="1:8" ht="12.75">
      <c r="A5" s="2" t="s">
        <v>2</v>
      </c>
      <c r="C5" s="3">
        <v>4.4</v>
      </c>
      <c r="D5" s="3">
        <v>0</v>
      </c>
      <c r="E5" s="3">
        <v>4.4</v>
      </c>
      <c r="F5" s="4">
        <v>0.327278677</v>
      </c>
      <c r="G5" s="4">
        <v>0.9028945737806502</v>
      </c>
      <c r="H5" s="4">
        <v>0.0029549814157741024</v>
      </c>
    </row>
    <row r="6" spans="1:8" ht="12.75">
      <c r="A6" s="2" t="s">
        <v>2</v>
      </c>
      <c r="C6" s="3">
        <v>1.1</v>
      </c>
      <c r="D6" s="3">
        <v>0</v>
      </c>
      <c r="E6" s="3">
        <v>1.1</v>
      </c>
      <c r="F6" s="4">
        <v>0.08181966899999998</v>
      </c>
      <c r="G6" s="4">
        <v>0.4780226732715025</v>
      </c>
      <c r="H6" s="4">
        <v>0.00039111656901569475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</v>
      </c>
      <c r="D9" s="3">
        <v>0.25</v>
      </c>
      <c r="E9" s="3">
        <v>1.75</v>
      </c>
      <c r="F9" s="4">
        <v>0.148763035</v>
      </c>
      <c r="G9" s="4">
        <v>0.9306026252228786</v>
      </c>
      <c r="H9" s="4">
        <v>0.0013843927090712296</v>
      </c>
    </row>
    <row r="10" spans="1:8" ht="12.75">
      <c r="A10" s="2" t="s">
        <v>3</v>
      </c>
      <c r="C10" s="3">
        <v>0.75</v>
      </c>
      <c r="D10" s="3">
        <v>0.25</v>
      </c>
      <c r="E10" s="3">
        <v>0.5</v>
      </c>
      <c r="F10" s="4">
        <v>0.055786138000000006</v>
      </c>
      <c r="G10" s="4">
        <v>0.9274965668953012</v>
      </c>
      <c r="H10" s="4">
        <v>0.0005174145147534751</v>
      </c>
    </row>
    <row r="11" ht="12.75">
      <c r="A11" s="5" t="s">
        <v>3</v>
      </c>
    </row>
    <row r="12" spans="1:6" ht="12.75">
      <c r="A12" s="6" t="s">
        <v>1</v>
      </c>
      <c r="C12" s="7">
        <f>SUBTOTAL(9,C9:C10)</f>
        <v>0</v>
      </c>
      <c r="D12" s="7">
        <f>SUBTOTAL(9,D9:D10)</f>
        <v>0</v>
      </c>
      <c r="E12" s="7">
        <f>SUBTOTAL(9,E9:E10)</f>
        <v>0</v>
      </c>
      <c r="F12" s="8">
        <f>SUBTOTAL(9,F9:F10)</f>
        <v>0</v>
      </c>
    </row>
    <row r="13" spans="1:8" ht="12.75">
      <c r="A13" s="2" t="s">
        <v>4</v>
      </c>
      <c r="C13" s="3">
        <v>76.93</v>
      </c>
      <c r="D13" s="3">
        <v>43.77</v>
      </c>
      <c r="E13" s="3">
        <v>33.16</v>
      </c>
      <c r="F13" s="4">
        <v>5.722170155</v>
      </c>
      <c r="G13" s="4">
        <v>0.75</v>
      </c>
      <c r="H13" s="4">
        <v>0.042916276162499996</v>
      </c>
    </row>
    <row r="14" spans="1:8" ht="12.75">
      <c r="A14" s="2" t="s">
        <v>4</v>
      </c>
      <c r="C14" s="3">
        <v>462.43</v>
      </c>
      <c r="D14" s="3">
        <v>220.87</v>
      </c>
      <c r="E14" s="3">
        <v>241.56</v>
      </c>
      <c r="F14" s="4">
        <v>34.39624522</v>
      </c>
      <c r="G14" s="4">
        <v>0.781645569620253</v>
      </c>
      <c r="H14" s="4">
        <v>0.26885672687784806</v>
      </c>
    </row>
    <row r="15" spans="1:8" ht="12.75">
      <c r="A15" s="2" t="s">
        <v>4</v>
      </c>
      <c r="C15" s="3">
        <v>21.31</v>
      </c>
      <c r="D15" s="3">
        <v>4.12</v>
      </c>
      <c r="E15" s="3">
        <v>17.19</v>
      </c>
      <c r="F15" s="4">
        <v>1.585070141</v>
      </c>
      <c r="G15" s="4">
        <v>0.7631450827653354</v>
      </c>
      <c r="H15" s="4">
        <v>0.01209638483942307</v>
      </c>
    </row>
    <row r="16" spans="1:8" ht="12.75">
      <c r="A16" s="2" t="s">
        <v>4</v>
      </c>
      <c r="C16" s="3">
        <v>57</v>
      </c>
      <c r="D16" s="3">
        <v>5.65</v>
      </c>
      <c r="E16" s="3">
        <v>51.35</v>
      </c>
      <c r="F16" s="4">
        <v>4.239746507</v>
      </c>
      <c r="G16" s="4">
        <v>0.7622440850288951</v>
      </c>
      <c r="H16" s="4">
        <v>0.03231721696982668</v>
      </c>
    </row>
    <row r="17" spans="1:8" ht="12.75">
      <c r="A17" s="2" t="s">
        <v>4</v>
      </c>
      <c r="C17" s="3">
        <v>3</v>
      </c>
      <c r="D17" s="3">
        <v>0</v>
      </c>
      <c r="E17" s="3">
        <v>3</v>
      </c>
      <c r="F17" s="4">
        <v>0.223144553</v>
      </c>
      <c r="G17" s="4">
        <v>0.7315342884963133</v>
      </c>
      <c r="H17" s="4">
        <v>0.0016323789181068287</v>
      </c>
    </row>
    <row r="18" spans="1:8" ht="12.75">
      <c r="A18" s="2" t="s">
        <v>4</v>
      </c>
      <c r="C18" s="3">
        <v>0</v>
      </c>
      <c r="D18" s="3">
        <v>0</v>
      </c>
      <c r="E18" s="3">
        <v>0</v>
      </c>
      <c r="F18" s="4">
        <v>0</v>
      </c>
      <c r="G18" s="4">
        <v>0.7130121845311699</v>
      </c>
      <c r="H18" s="4">
        <v>0</v>
      </c>
    </row>
    <row r="19" spans="1:8" ht="12.75">
      <c r="A19" s="2" t="s">
        <v>4</v>
      </c>
      <c r="C19" s="3">
        <v>3</v>
      </c>
      <c r="D19" s="3">
        <v>0</v>
      </c>
      <c r="E19" s="3">
        <v>3</v>
      </c>
      <c r="F19" s="4">
        <v>0.223144553</v>
      </c>
      <c r="G19" s="4">
        <v>0.7459854698280212</v>
      </c>
      <c r="H19" s="4">
        <v>0.0016646259420926878</v>
      </c>
    </row>
    <row r="20" ht="12.75">
      <c r="A20" s="5" t="s">
        <v>4</v>
      </c>
    </row>
    <row r="21" spans="1:6" ht="12.75">
      <c r="A21" s="6" t="s">
        <v>1</v>
      </c>
      <c r="C21" s="7">
        <f>SUBTOTAL(9,C13:C19)</f>
        <v>0</v>
      </c>
      <c r="D21" s="7">
        <f>SUBTOTAL(9,D13:D19)</f>
        <v>0</v>
      </c>
      <c r="E21" s="7">
        <f>SUBTOTAL(9,E13:E19)</f>
        <v>0</v>
      </c>
      <c r="F21" s="8">
        <f>SUBTOTAL(9,F13:F19)</f>
        <v>0</v>
      </c>
    </row>
    <row r="22" spans="1:8" ht="12.75">
      <c r="A22" s="2" t="s">
        <v>5</v>
      </c>
      <c r="C22" s="3">
        <v>672</v>
      </c>
      <c r="D22" s="3">
        <v>350.4</v>
      </c>
      <c r="E22" s="3">
        <v>321.6</v>
      </c>
      <c r="F22" s="4">
        <v>49.984379881</v>
      </c>
      <c r="G22" s="4">
        <v>0.5</v>
      </c>
      <c r="H22" s="4">
        <v>0.24992189940500004</v>
      </c>
    </row>
    <row r="23" spans="1:8" ht="12.75">
      <c r="A23" s="2" t="s">
        <v>5</v>
      </c>
      <c r="C23" s="3">
        <v>15</v>
      </c>
      <c r="D23" s="3">
        <v>52</v>
      </c>
      <c r="E23" s="3">
        <v>-37</v>
      </c>
      <c r="F23" s="4">
        <v>1.115722765</v>
      </c>
      <c r="G23" s="4">
        <v>0.5316455696202529</v>
      </c>
      <c r="H23" s="4">
        <v>0.005931690649367086</v>
      </c>
    </row>
    <row r="24" spans="1:8" ht="12.75">
      <c r="A24" s="2" t="s">
        <v>5</v>
      </c>
      <c r="C24" s="3">
        <v>5</v>
      </c>
      <c r="D24" s="3">
        <v>0</v>
      </c>
      <c r="E24" s="3">
        <v>5</v>
      </c>
      <c r="F24" s="4">
        <v>0.37190758799999996</v>
      </c>
      <c r="G24" s="4">
        <v>0.582564995131451</v>
      </c>
      <c r="H24" s="4">
        <v>0.002166603421925697</v>
      </c>
    </row>
    <row r="25" ht="12.75">
      <c r="A25" s="5" t="s">
        <v>5</v>
      </c>
    </row>
    <row r="26" spans="1:6" ht="12.75">
      <c r="A26" s="6" t="s">
        <v>1</v>
      </c>
      <c r="C26" s="7">
        <f>SUBTOTAL(9,C22:C24)</f>
        <v>0</v>
      </c>
      <c r="D26" s="7">
        <f>SUBTOTAL(9,D22:D24)</f>
        <v>0</v>
      </c>
      <c r="E26" s="7">
        <f>SUBTOTAL(9,E22:E24)</f>
        <v>0</v>
      </c>
      <c r="F26" s="8">
        <f>SUBTOTAL(9,F22:F24)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