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<sst xmlns="http://schemas.openxmlformats.org/spreadsheetml/2006/main" count="42" uniqueCount="8">
  <si>
    <t>20 SPOT</t>
  </si>
  <si>
    <t>Totals:</t>
  </si>
  <si>
    <t>BEST BET</t>
  </si>
  <si>
    <t>EDGE S</t>
  </si>
  <si>
    <t>PENNY</t>
  </si>
  <si>
    <t>Regular</t>
  </si>
  <si>
    <t>SPOTLITE</t>
  </si>
  <si>
    <t>SPOTSPEC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</si>
</sst>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</v>
      </c>
      <c r="D1" s="3">
        <v>1</v>
      </c>
      <c r="E1" s="3">
        <v>7</v>
      </c>
      <c r="F1" s="4">
        <v>0.120749795</v>
      </c>
      <c r="G1" s="4">
        <v>0.3876072751075844</v>
      </c>
      <c r="H1" s="4">
        <v>0.00046803499009749416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27</v>
      </c>
      <c r="D4" s="3">
        <v>310</v>
      </c>
      <c r="E4" s="3">
        <v>-283</v>
      </c>
      <c r="F4" s="4">
        <v>0.407530561</v>
      </c>
      <c r="G4" s="4">
        <v>0.6861473969068895</v>
      </c>
      <c r="H4" s="4">
        <v>0.0027962603359015436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</v>
      </c>
      <c r="D7" s="3">
        <v>1</v>
      </c>
      <c r="E7" s="3">
        <v>4</v>
      </c>
      <c r="F7" s="4">
        <v>0.075468622</v>
      </c>
      <c r="G7" s="4">
        <v>-2.637214291679581</v>
      </c>
      <c r="H7" s="4">
        <v>-0.0019902692851176402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182.4</v>
      </c>
      <c r="D10" s="3">
        <v>30</v>
      </c>
      <c r="E10" s="3">
        <v>152.4</v>
      </c>
      <c r="F10" s="4">
        <v>2.753095345</v>
      </c>
      <c r="G10" s="4">
        <v>0.996752488111947</v>
      </c>
      <c r="H10" s="4">
        <v>0.0274415463513817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96.8</v>
      </c>
      <c r="D13" s="3">
        <v>79.8</v>
      </c>
      <c r="E13" s="3">
        <v>17</v>
      </c>
      <c r="F13" s="4">
        <v>1.461072529</v>
      </c>
      <c r="G13" s="4">
        <v>0.75</v>
      </c>
      <c r="H13" s="4">
        <v>0.010958043967500003</v>
      </c>
    </row>
    <row r="14" spans="1:8" ht="12.75">
      <c r="A14" s="2" t="s">
        <v>5</v>
      </c>
      <c r="C14" s="3">
        <v>302.2</v>
      </c>
      <c r="D14" s="3">
        <v>248.36</v>
      </c>
      <c r="E14" s="3">
        <v>53.84</v>
      </c>
      <c r="F14" s="4">
        <v>4.561323538</v>
      </c>
      <c r="G14" s="4">
        <v>0.8417721518987339</v>
      </c>
      <c r="H14" s="4">
        <v>0.03839595130088605</v>
      </c>
    </row>
    <row r="15" spans="1:8" ht="12.75">
      <c r="A15" s="2" t="s">
        <v>5</v>
      </c>
      <c r="C15" s="3">
        <v>679.5</v>
      </c>
      <c r="D15" s="3">
        <v>917.45</v>
      </c>
      <c r="E15" s="3">
        <v>-237.95</v>
      </c>
      <c r="F15" s="4">
        <v>10.256185785</v>
      </c>
      <c r="G15" s="4">
        <v>0.8325219084712754</v>
      </c>
      <c r="H15" s="4">
        <v>0.08538499363364166</v>
      </c>
    </row>
    <row r="16" spans="1:8" ht="12.75">
      <c r="A16" s="2" t="s">
        <v>5</v>
      </c>
      <c r="C16" s="3">
        <v>72</v>
      </c>
      <c r="D16" s="3">
        <v>65.78</v>
      </c>
      <c r="E16" s="3">
        <v>6.22</v>
      </c>
      <c r="F16" s="4">
        <v>1.086748162</v>
      </c>
      <c r="G16" s="4">
        <v>0.805491976378052</v>
      </c>
      <c r="H16" s="4">
        <v>0.008753669248345955</v>
      </c>
    </row>
    <row r="17" spans="1:8" ht="12.75">
      <c r="A17" s="2" t="s">
        <v>5</v>
      </c>
      <c r="C17" s="3">
        <v>179.2</v>
      </c>
      <c r="D17" s="3">
        <v>29.32</v>
      </c>
      <c r="E17" s="3">
        <v>149.88</v>
      </c>
      <c r="F17" s="4">
        <v>2.704795427</v>
      </c>
      <c r="G17" s="4">
        <v>0.7030153390912887</v>
      </c>
      <c r="H17" s="4">
        <v>0.019015126742849723</v>
      </c>
    </row>
    <row r="18" spans="1:8" ht="12.75">
      <c r="A18" s="2" t="s">
        <v>5</v>
      </c>
      <c r="C18" s="3">
        <v>656.5</v>
      </c>
      <c r="D18" s="3">
        <v>363.2</v>
      </c>
      <c r="E18" s="3">
        <v>293.3</v>
      </c>
      <c r="F18" s="4">
        <v>9.909030122</v>
      </c>
      <c r="G18" s="4">
        <v>0.6993847924227672</v>
      </c>
      <c r="H18" s="4">
        <v>0.06930224974985918</v>
      </c>
    </row>
    <row r="19" spans="1:8" ht="12.75">
      <c r="A19" s="2" t="s">
        <v>5</v>
      </c>
      <c r="C19" s="3">
        <v>90.5</v>
      </c>
      <c r="D19" s="3">
        <v>19.35</v>
      </c>
      <c r="E19" s="3">
        <v>71.15</v>
      </c>
      <c r="F19" s="4">
        <v>1.365982065</v>
      </c>
      <c r="G19" s="4">
        <v>0.6722599159308009</v>
      </c>
      <c r="H19" s="4">
        <v>0.00918294988179882</v>
      </c>
    </row>
    <row r="20" spans="1:8" ht="12.75">
      <c r="A20" s="2" t="s">
        <v>5</v>
      </c>
      <c r="C20" s="3">
        <v>103.89</v>
      </c>
      <c r="D20" s="3">
        <v>12.41</v>
      </c>
      <c r="E20" s="3">
        <v>91.48</v>
      </c>
      <c r="F20" s="4">
        <v>1.568087036</v>
      </c>
      <c r="G20" s="4">
        <v>0.6642201929873158</v>
      </c>
      <c r="H20" s="4">
        <v>0.010415550736728283</v>
      </c>
    </row>
    <row r="21" spans="1:8" ht="12.75">
      <c r="A21" s="2" t="s">
        <v>5</v>
      </c>
      <c r="C21" s="3">
        <v>15.3</v>
      </c>
      <c r="D21" s="3">
        <v>12</v>
      </c>
      <c r="E21" s="3">
        <v>3.3</v>
      </c>
      <c r="F21" s="4">
        <v>0.230933984</v>
      </c>
      <c r="G21" s="4">
        <v>0.6521937442346661</v>
      </c>
      <c r="H21" s="4">
        <v>0.0015061369969598846</v>
      </c>
    </row>
    <row r="22" spans="1:8" ht="12.75">
      <c r="A22" s="2" t="s">
        <v>5</v>
      </c>
      <c r="C22" s="3">
        <v>59.7</v>
      </c>
      <c r="D22" s="3">
        <v>47</v>
      </c>
      <c r="E22" s="3">
        <v>12.7</v>
      </c>
      <c r="F22" s="4">
        <v>0.901095351</v>
      </c>
      <c r="G22" s="4">
        <v>0.6719287860828971</v>
      </c>
      <c r="H22" s="4">
        <v>0.006054719053423721</v>
      </c>
    </row>
    <row r="23" spans="1:8" ht="12.75">
      <c r="A23" s="2" t="s">
        <v>5</v>
      </c>
      <c r="C23" s="3">
        <v>18.7</v>
      </c>
      <c r="D23" s="3">
        <v>19.6</v>
      </c>
      <c r="E23" s="3">
        <v>-0.9</v>
      </c>
      <c r="F23" s="4">
        <v>0.282252647</v>
      </c>
      <c r="G23" s="4">
        <v>0.6817638543404619</v>
      </c>
      <c r="H23" s="4">
        <v>0.001924296525165179</v>
      </c>
    </row>
    <row r="24" spans="1:8" ht="12.75">
      <c r="A24" s="2" t="s">
        <v>5</v>
      </c>
      <c r="C24" s="3">
        <v>15.3</v>
      </c>
      <c r="D24" s="3">
        <v>6.5</v>
      </c>
      <c r="E24" s="3">
        <v>8.8</v>
      </c>
      <c r="F24" s="4">
        <v>0.230933984</v>
      </c>
      <c r="G24" s="4">
        <v>0.6929554133727815</v>
      </c>
      <c r="H24" s="4">
        <v>0.001600269543445433</v>
      </c>
    </row>
    <row r="25" spans="1:8" ht="12.75">
      <c r="A25" s="2" t="s">
        <v>5</v>
      </c>
      <c r="C25" s="3">
        <v>11.9</v>
      </c>
      <c r="D25" s="3">
        <v>4.9</v>
      </c>
      <c r="E25" s="3">
        <v>7</v>
      </c>
      <c r="F25" s="4">
        <v>0.179615321</v>
      </c>
      <c r="G25" s="4">
        <v>0.6895582722334607</v>
      </c>
      <c r="H25" s="4">
        <v>0.0012385523041541844</v>
      </c>
    </row>
    <row r="26" spans="1:8" ht="12.75">
      <c r="A26" s="2" t="s">
        <v>5</v>
      </c>
      <c r="C26" s="3">
        <v>8.5</v>
      </c>
      <c r="D26" s="3">
        <v>4.6</v>
      </c>
      <c r="E26" s="3">
        <v>3.9</v>
      </c>
      <c r="F26" s="4">
        <v>0.128296658</v>
      </c>
      <c r="G26" s="4">
        <v>0.6805804292131316</v>
      </c>
      <c r="H26" s="4">
        <v>0.0008731619456825037</v>
      </c>
    </row>
    <row r="27" spans="1:8" ht="12.75">
      <c r="A27" s="2" t="s">
        <v>5</v>
      </c>
      <c r="C27" s="3">
        <v>8.5</v>
      </c>
      <c r="D27" s="3">
        <v>10.4</v>
      </c>
      <c r="E27" s="3">
        <v>-1.9</v>
      </c>
      <c r="F27" s="4">
        <v>0.128296658</v>
      </c>
      <c r="G27" s="4">
        <v>0.6913893606223793</v>
      </c>
      <c r="H27" s="4">
        <v>0.0008870294434460808</v>
      </c>
    </row>
    <row r="29" spans="1:6" ht="12.75">
      <c r="A29" s="5" t="s">
        <v>5</v>
      </c>
      <c r="B29" s="6" t="s">
        <v>1</v>
      </c>
      <c r="C29" s="7">
        <f>SUBTOTAL(9,C13:C27)</f>
        <v>0</v>
      </c>
      <c r="D29" s="7">
        <f>SUBTOTAL(9,D13:D27)</f>
        <v>0</v>
      </c>
      <c r="E29" s="7">
        <f>SUBTOTAL(9,E13:E27)</f>
        <v>0</v>
      </c>
      <c r="F29" s="8">
        <f>SUBTOTAL(9,F13:F27)</f>
        <v>0</v>
      </c>
    </row>
    <row r="30" spans="1:8" ht="12.75">
      <c r="A30" s="2" t="s">
        <v>6</v>
      </c>
      <c r="C30" s="3">
        <v>32.5</v>
      </c>
      <c r="D30" s="3">
        <v>12</v>
      </c>
      <c r="E30" s="3">
        <v>20.5</v>
      </c>
      <c r="F30" s="4">
        <v>0.490546045</v>
      </c>
      <c r="G30" s="4">
        <v>0.5</v>
      </c>
      <c r="H30" s="4">
        <v>0.002452730225</v>
      </c>
    </row>
    <row r="31" spans="1:8" ht="12.75">
      <c r="A31" s="2" t="s">
        <v>6</v>
      </c>
      <c r="C31" s="3">
        <v>320.6</v>
      </c>
      <c r="D31" s="3">
        <v>175</v>
      </c>
      <c r="E31" s="3">
        <v>145.6</v>
      </c>
      <c r="F31" s="4">
        <v>4.839048068</v>
      </c>
      <c r="G31" s="4">
        <v>0.5015822784810119</v>
      </c>
      <c r="H31" s="4">
        <v>0.024271807556265786</v>
      </c>
    </row>
    <row r="32" spans="1:8" ht="12.75">
      <c r="A32" s="2" t="s">
        <v>6</v>
      </c>
      <c r="C32" s="3">
        <v>637</v>
      </c>
      <c r="D32" s="3">
        <v>289.4</v>
      </c>
      <c r="E32" s="3">
        <v>347.6</v>
      </c>
      <c r="F32" s="4">
        <v>9.614702495</v>
      </c>
      <c r="G32" s="4">
        <v>0.540895813047712</v>
      </c>
      <c r="H32" s="4">
        <v>0.0520055232324489</v>
      </c>
    </row>
    <row r="33" spans="1:8" ht="12.75">
      <c r="A33" s="2" t="s">
        <v>6</v>
      </c>
      <c r="C33" s="3">
        <v>16</v>
      </c>
      <c r="D33" s="3">
        <v>0.8</v>
      </c>
      <c r="E33" s="3">
        <v>15.2</v>
      </c>
      <c r="F33" s="4">
        <v>0.241499591</v>
      </c>
      <c r="G33" s="4">
        <v>0.45304238483035886</v>
      </c>
      <c r="H33" s="4">
        <v>0.001094095506421963</v>
      </c>
    </row>
    <row r="35" spans="1:6" ht="12.75">
      <c r="A35" s="5" t="s">
        <v>6</v>
      </c>
      <c r="B35" s="6" t="s">
        <v>1</v>
      </c>
      <c r="C35" s="7">
        <f>SUBTOTAL(9,C30:C33)</f>
        <v>0</v>
      </c>
      <c r="D35" s="7">
        <f>SUBTOTAL(9,D30:D33)</f>
        <v>0</v>
      </c>
      <c r="E35" s="7">
        <f>SUBTOTAL(9,E30:E33)</f>
        <v>0</v>
      </c>
      <c r="F35" s="8">
        <f>SUBTOTAL(9,F30:F33)</f>
        <v>0</v>
      </c>
    </row>
    <row r="36" spans="1:8" ht="12.75">
      <c r="A36" s="2" t="s">
        <v>7</v>
      </c>
      <c r="C36" s="3">
        <v>505.78</v>
      </c>
      <c r="D36" s="3">
        <v>300.51</v>
      </c>
      <c r="E36" s="3">
        <v>205.27</v>
      </c>
      <c r="F36" s="4">
        <v>7.634103968</v>
      </c>
      <c r="G36" s="4">
        <v>0.5</v>
      </c>
      <c r="H36" s="4">
        <v>0.03817051983999999</v>
      </c>
    </row>
    <row r="37" spans="1:8" ht="12.75">
      <c r="A37" s="2" t="s">
        <v>7</v>
      </c>
      <c r="C37" s="3">
        <v>785</v>
      </c>
      <c r="D37" s="3">
        <v>125.8</v>
      </c>
      <c r="E37" s="3">
        <v>659.2</v>
      </c>
      <c r="F37" s="4">
        <v>11.848573718</v>
      </c>
      <c r="G37" s="4">
        <v>0.5316455696202529</v>
      </c>
      <c r="H37" s="4">
        <v>0.06299241723493668</v>
      </c>
    </row>
    <row r="38" spans="1:8" ht="12.75">
      <c r="A38" s="2" t="s">
        <v>7</v>
      </c>
      <c r="C38" s="3">
        <v>1721</v>
      </c>
      <c r="D38" s="3">
        <v>921.35</v>
      </c>
      <c r="E38" s="3">
        <v>799.65</v>
      </c>
      <c r="F38" s="4">
        <v>25.976299833</v>
      </c>
      <c r="G38" s="4">
        <v>0.5825649951314512</v>
      </c>
      <c r="H38" s="4">
        <v>0.15132882985744756</v>
      </c>
    </row>
    <row r="39" spans="1:8" ht="12.75">
      <c r="A39" s="2" t="s">
        <v>7</v>
      </c>
      <c r="C39" s="3">
        <v>23.5</v>
      </c>
      <c r="D39" s="3">
        <v>5.95</v>
      </c>
      <c r="E39" s="3">
        <v>17.55</v>
      </c>
      <c r="F39" s="4">
        <v>0.354702525</v>
      </c>
      <c r="G39" s="4">
        <v>0.5555352495605661</v>
      </c>
      <c r="H39" s="4">
        <v>0.0019704975574563795</v>
      </c>
    </row>
    <row r="40" spans="1:8" ht="12.75">
      <c r="A40" s="2" t="s">
        <v>7</v>
      </c>
      <c r="C40" s="3">
        <v>43</v>
      </c>
      <c r="D40" s="3">
        <v>3201.6</v>
      </c>
      <c r="E40" s="3">
        <v>-3158.6</v>
      </c>
      <c r="F40" s="4">
        <v>0.649030152</v>
      </c>
      <c r="G40" s="4">
        <v>0.4949828652360293</v>
      </c>
      <c r="H40" s="4">
        <v>0.0032125880426153563</v>
      </c>
    </row>
    <row r="42" spans="1:6" ht="12.75">
      <c r="A42" s="5" t="s">
        <v>7</v>
      </c>
      <c r="B42" s="6" t="s">
        <v>1</v>
      </c>
      <c r="C42" s="7">
        <f>SUBTOTAL(9,C36:C40)</f>
        <v>0</v>
      </c>
      <c r="D42" s="7">
        <f>SUBTOTAL(9,D36:D40)</f>
        <v>0</v>
      </c>
      <c r="E42" s="7">
        <f>SUBTOTAL(9,E36:E40)</f>
        <v>0</v>
      </c>
      <c r="F42" s="8">
        <f>SUBTOTAL(9,F36:F40)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