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<sst xmlns="http://schemas.openxmlformats.org/spreadsheetml/2006/main" count="40" uniqueCount="9">
  <si>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20 SPOT</t>
  </si>
  <si>
    <t>Totals:</t>
  </si>
  <si>
    <t>BOTTOM S</t>
  </si>
  <si>
    <t>EDGE S</t>
  </si>
  <si>
    <t>KINGO</t>
  </si>
  <si>
    <t>PENNY</t>
  </si>
  <si>
    <t>Regular</t>
  </si>
  <si>
    <t>SPOT$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</si>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</sst>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53</v>
      </c>
      <c r="D1" s="3">
        <v>50</v>
      </c>
      <c r="E1" s="3">
        <v>3</v>
      </c>
      <c r="F1" s="4">
        <v>0.526498783</v>
      </c>
      <c r="G1" s="4">
        <v>0.3876072751075844</v>
      </c>
      <c r="H1" s="4">
        <v>0.002040747586260894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0.099339393</v>
      </c>
      <c r="G4" s="4">
        <v>0.8005555282959158</v>
      </c>
      <c r="H4" s="4">
        <v>0.0007952670024371059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0.8</v>
      </c>
      <c r="E7" s="3">
        <v>9.2</v>
      </c>
      <c r="F7" s="4">
        <v>0.099339393</v>
      </c>
      <c r="G7" s="4">
        <v>-2.637214291679581</v>
      </c>
      <c r="H7" s="4">
        <v>-0.0026197926694637446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</v>
      </c>
      <c r="D10" s="3">
        <v>0</v>
      </c>
      <c r="E10" s="3">
        <v>2</v>
      </c>
      <c r="F10" s="4">
        <v>0.019867878</v>
      </c>
      <c r="G10" s="4">
        <v>0.7658480759746579</v>
      </c>
      <c r="H10" s="4">
        <v>0.00015215776139999233</v>
      </c>
    </row>
    <row r="11" spans="1:8" ht="12.75">
      <c r="A11" s="2" t="s">
        <v>4</v>
      </c>
      <c r="C11" s="3">
        <v>1.6</v>
      </c>
      <c r="D11" s="3">
        <v>0</v>
      </c>
      <c r="E11" s="3">
        <v>1.6</v>
      </c>
      <c r="F11" s="4">
        <v>0.015894302</v>
      </c>
      <c r="G11" s="4">
        <v>0.7739096346691291</v>
      </c>
      <c r="H11" s="4">
        <v>0.00012300753454140805</v>
      </c>
    </row>
    <row r="12" spans="1:8" ht="12.75">
      <c r="A12" s="2" t="s">
        <v>4</v>
      </c>
      <c r="C12" s="3">
        <v>0.4</v>
      </c>
      <c r="D12" s="3">
        <v>0</v>
      </c>
      <c r="E12" s="3">
        <v>0.4</v>
      </c>
      <c r="F12" s="4">
        <v>0.003973575</v>
      </c>
      <c r="G12" s="4">
        <v>0.4345660666104565</v>
      </c>
      <c r="H12" s="4">
        <v>1.7267808581316444E-05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110.2</v>
      </c>
      <c r="D15" s="3">
        <v>75</v>
      </c>
      <c r="E15" s="3">
        <v>35.2</v>
      </c>
      <c r="F15" s="4">
        <v>1.094720111</v>
      </c>
      <c r="G15" s="4">
        <v>0.996752488111947</v>
      </c>
      <c r="H15" s="4">
        <v>0.01091164994425437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644</v>
      </c>
      <c r="D18" s="3">
        <v>162</v>
      </c>
      <c r="E18" s="3">
        <v>482</v>
      </c>
      <c r="F18" s="4">
        <v>6.397456911000001</v>
      </c>
      <c r="G18" s="4">
        <v>0.75</v>
      </c>
      <c r="H18" s="4">
        <v>0.04798092683249999</v>
      </c>
    </row>
    <row r="19" spans="1:8" ht="12.75">
      <c r="A19" s="2" t="s">
        <v>6</v>
      </c>
      <c r="C19" s="3">
        <v>310.6</v>
      </c>
      <c r="D19" s="3">
        <v>153.3</v>
      </c>
      <c r="E19" s="3">
        <v>157.3</v>
      </c>
      <c r="F19" s="4">
        <v>3.085481547</v>
      </c>
      <c r="G19" s="4">
        <v>0.8417721518987339</v>
      </c>
      <c r="H19" s="4">
        <v>0.025972724414620237</v>
      </c>
    </row>
    <row r="20" spans="1:8" ht="12.75">
      <c r="A20" s="2" t="s">
        <v>6</v>
      </c>
      <c r="C20" s="3">
        <v>974</v>
      </c>
      <c r="D20" s="3">
        <v>812.14</v>
      </c>
      <c r="E20" s="3">
        <v>161.86</v>
      </c>
      <c r="F20" s="4">
        <v>9.675656881</v>
      </c>
      <c r="G20" s="4">
        <v>0.8325219084712754</v>
      </c>
      <c r="H20" s="4">
        <v>0.08055196332283349</v>
      </c>
    </row>
    <row r="21" spans="1:8" ht="12.75">
      <c r="A21" s="2" t="s">
        <v>6</v>
      </c>
      <c r="C21" s="3">
        <v>60</v>
      </c>
      <c r="D21" s="3">
        <v>56.92</v>
      </c>
      <c r="E21" s="3">
        <v>3.08</v>
      </c>
      <c r="F21" s="4">
        <v>0.596036358</v>
      </c>
      <c r="G21" s="4">
        <v>0.805491976378052</v>
      </c>
      <c r="H21" s="4">
        <v>0.004801025039985962</v>
      </c>
    </row>
    <row r="22" spans="1:8" ht="12.75">
      <c r="A22" s="2" t="s">
        <v>6</v>
      </c>
      <c r="C22" s="3">
        <v>216</v>
      </c>
      <c r="D22" s="3">
        <v>232.08</v>
      </c>
      <c r="E22" s="3">
        <v>-16.08</v>
      </c>
      <c r="F22" s="4">
        <v>2.145730889</v>
      </c>
      <c r="G22" s="4">
        <v>0.7030153390912887</v>
      </c>
      <c r="H22" s="4">
        <v>0.015084817285289874</v>
      </c>
    </row>
    <row r="23" spans="1:8" ht="12.75">
      <c r="A23" s="2" t="s">
        <v>6</v>
      </c>
      <c r="C23" s="3">
        <v>747.5</v>
      </c>
      <c r="D23" s="3">
        <v>337.75</v>
      </c>
      <c r="E23" s="3">
        <v>409.75</v>
      </c>
      <c r="F23" s="4">
        <v>7.425619629</v>
      </c>
      <c r="G23" s="4">
        <v>0.6993847924227672</v>
      </c>
      <c r="H23" s="4">
        <v>0.05193365442838591</v>
      </c>
    </row>
    <row r="24" spans="1:8" ht="12.75">
      <c r="A24" s="2" t="s">
        <v>6</v>
      </c>
      <c r="C24" s="3">
        <v>93</v>
      </c>
      <c r="D24" s="3">
        <v>107.25</v>
      </c>
      <c r="E24" s="3">
        <v>-14.25</v>
      </c>
      <c r="F24" s="4">
        <v>0.923856355</v>
      </c>
      <c r="G24" s="4">
        <v>0.6722599159308009</v>
      </c>
      <c r="H24" s="4">
        <v>0.00621071595544436</v>
      </c>
    </row>
    <row r="25" spans="1:8" ht="12.75">
      <c r="A25" s="2" t="s">
        <v>6</v>
      </c>
      <c r="C25" s="3">
        <v>93</v>
      </c>
      <c r="D25" s="3">
        <v>42.5</v>
      </c>
      <c r="E25" s="3">
        <v>50.5</v>
      </c>
      <c r="F25" s="4">
        <v>0.923856355</v>
      </c>
      <c r="G25" s="4">
        <v>0.6642201929873158</v>
      </c>
      <c r="H25" s="4">
        <v>0.00613644046410658</v>
      </c>
    </row>
    <row r="26" spans="1:8" ht="12.75">
      <c r="A26" s="2" t="s">
        <v>6</v>
      </c>
      <c r="C26" s="3">
        <v>10</v>
      </c>
      <c r="D26" s="3">
        <v>0</v>
      </c>
      <c r="E26" s="3">
        <v>10</v>
      </c>
      <c r="F26" s="4">
        <v>0.099339393</v>
      </c>
      <c r="G26" s="4">
        <v>0.6521937442346661</v>
      </c>
      <c r="H26" s="4">
        <v>0.0006478853067066896</v>
      </c>
    </row>
    <row r="27" spans="1:8" ht="12.75">
      <c r="A27" s="2" t="s">
        <v>6</v>
      </c>
      <c r="C27" s="3">
        <v>46.5</v>
      </c>
      <c r="D27" s="3">
        <v>41.5</v>
      </c>
      <c r="E27" s="3">
        <v>5</v>
      </c>
      <c r="F27" s="4">
        <v>0.461928177</v>
      </c>
      <c r="G27" s="4">
        <v>0.6719287860828971</v>
      </c>
      <c r="H27" s="4">
        <v>0.0031038283922909565</v>
      </c>
    </row>
    <row r="29" spans="1:6" ht="12.75">
      <c r="A29" s="5" t="s">
        <v>6</v>
      </c>
      <c r="B29" s="6" t="s">
        <v>1</v>
      </c>
      <c r="C29" s="7">
        <f>SUBTOTAL(9,C18:C27)</f>
        <v>0</v>
      </c>
      <c r="D29" s="7">
        <f>SUBTOTAL(9,D18:D27)</f>
        <v>0</v>
      </c>
      <c r="E29" s="7">
        <f>SUBTOTAL(9,E18:E27)</f>
        <v>0</v>
      </c>
      <c r="F29" s="8">
        <f>SUBTOTAL(9,F18:F27)</f>
        <v>0</v>
      </c>
    </row>
    <row r="30" spans="1:8" ht="12.75">
      <c r="A30" s="2" t="s">
        <v>7</v>
      </c>
      <c r="C30" s="3">
        <v>56.5</v>
      </c>
      <c r="D30" s="3">
        <v>0</v>
      </c>
      <c r="E30" s="3">
        <v>56.5</v>
      </c>
      <c r="F30" s="4">
        <v>0.56126757</v>
      </c>
      <c r="G30" s="4">
        <v>0.47128943524829503</v>
      </c>
      <c r="H30" s="4">
        <v>0.0026451947608848287</v>
      </c>
    </row>
    <row r="31" spans="1:8" ht="12.75">
      <c r="A31" s="2" t="s">
        <v>7</v>
      </c>
      <c r="C31" s="3">
        <v>40</v>
      </c>
      <c r="D31" s="3">
        <v>2.67</v>
      </c>
      <c r="E31" s="3">
        <v>37.33</v>
      </c>
      <c r="F31" s="4">
        <v>0.397357572</v>
      </c>
      <c r="G31" s="4">
        <v>0.3523651222195515</v>
      </c>
      <c r="H31" s="4">
        <v>0.0014001494942264426</v>
      </c>
    </row>
    <row r="33" spans="1:6" ht="12.75">
      <c r="A33" s="5" t="s">
        <v>7</v>
      </c>
      <c r="B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8</v>
      </c>
      <c r="C34" s="3">
        <v>876.1</v>
      </c>
      <c r="D34" s="3">
        <v>360</v>
      </c>
      <c r="E34" s="3">
        <v>516.1</v>
      </c>
      <c r="F34" s="4">
        <v>8.703124223</v>
      </c>
      <c r="G34" s="4">
        <v>0.5</v>
      </c>
      <c r="H34" s="4">
        <v>0.043515621115</v>
      </c>
    </row>
    <row r="35" spans="1:8" ht="12.75">
      <c r="A35" s="2" t="s">
        <v>8</v>
      </c>
      <c r="C35" s="3">
        <v>2530.6</v>
      </c>
      <c r="D35" s="3">
        <v>1999.4</v>
      </c>
      <c r="E35" s="3">
        <v>531.2</v>
      </c>
      <c r="F35" s="4">
        <v>25.138826801</v>
      </c>
      <c r="G35" s="4">
        <v>0.5015822784810119</v>
      </c>
      <c r="H35" s="4">
        <v>0.12609190025185107</v>
      </c>
    </row>
    <row r="36" spans="1:8" ht="12.75">
      <c r="A36" s="2" t="s">
        <v>8</v>
      </c>
      <c r="C36" s="3">
        <v>2914.5</v>
      </c>
      <c r="D36" s="3">
        <v>1820.1</v>
      </c>
      <c r="E36" s="3">
        <v>1094.4</v>
      </c>
      <c r="F36" s="4">
        <v>28.952466099999995</v>
      </c>
      <c r="G36" s="4">
        <v>0.540895813047712</v>
      </c>
      <c r="H36" s="4">
        <v>0.15660267690895815</v>
      </c>
    </row>
    <row r="37" spans="1:8" ht="12.75">
      <c r="A37" s="2" t="s">
        <v>8</v>
      </c>
      <c r="C37" s="3">
        <v>16</v>
      </c>
      <c r="D37" s="3">
        <v>1.8</v>
      </c>
      <c r="E37" s="3">
        <v>14.2</v>
      </c>
      <c r="F37" s="4">
        <v>0.158943028</v>
      </c>
      <c r="G37" s="4">
        <v>0.523056057866184</v>
      </c>
      <c r="H37" s="4">
        <v>0.0008313611365099449</v>
      </c>
    </row>
    <row r="38" spans="1:8" ht="12.75">
      <c r="A38" s="2" t="s">
        <v>8</v>
      </c>
      <c r="C38" s="3">
        <v>251</v>
      </c>
      <c r="D38" s="3">
        <v>17.2</v>
      </c>
      <c r="E38" s="3">
        <v>233.8</v>
      </c>
      <c r="F38" s="4">
        <v>2.493418765</v>
      </c>
      <c r="G38" s="4">
        <v>0.45304238483035886</v>
      </c>
      <c r="H38" s="4">
        <v>0.011296243836763682</v>
      </c>
    </row>
    <row r="40" spans="1:6" ht="12.75">
      <c r="A40" s="5" t="s">
        <v>8</v>
      </c>
      <c r="B40" s="6" t="s">
        <v>1</v>
      </c>
      <c r="C40" s="7">
        <f>SUBTOTAL(9,C34:C38)</f>
        <v>0</v>
      </c>
      <c r="D40" s="7">
        <f>SUBTOTAL(9,D34:D38)</f>
        <v>0</v>
      </c>
      <c r="E40" s="7">
        <f>SUBTOTAL(9,E34:E38)</f>
        <v>0</v>
      </c>
      <c r="F40" s="8">
        <f>SUBTOTAL(9,F34:F38)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