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<sst xmlns="http://schemas.openxmlformats.org/spreadsheetml/2006/main" count="40" uniqueCount="10">
  <si>
    <t>20 SPOT</t>
  </si>
  <si>
    <t>Totals:</t>
  </si>
  <si>
    <t>5 SPOT</t>
  </si>
  <si>
    <t>BONUS BA</t>
  </si>
  <si>
    <t>EDGE S</t>
  </si>
  <si>
    <t>PENNY</t>
  </si>
  <si>
    <t>REDWBLUE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</si>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</sst>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124</v>
      </c>
      <c r="D1" s="3">
        <v>68.8</v>
      </c>
      <c r="E1" s="3">
        <v>55.2</v>
      </c>
      <c r="F1" s="4">
        <v>4.12206635</v>
      </c>
      <c r="G1" s="4">
        <v>-0.29343436771581466</v>
      </c>
      <c r="H1" s="4">
        <v>-0.012095559330948859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20</v>
      </c>
      <c r="D4" s="3">
        <v>0</v>
      </c>
      <c r="E4" s="3">
        <v>20</v>
      </c>
      <c r="F4" s="4">
        <v>0.66484941</v>
      </c>
      <c r="G4" s="4">
        <v>0.8345325560515431</v>
      </c>
      <c r="H4" s="4">
        <v>0.005548384775166603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40</v>
      </c>
      <c r="D7" s="3">
        <v>13</v>
      </c>
      <c r="E7" s="3">
        <v>27</v>
      </c>
      <c r="F7" s="4">
        <v>1.32969882</v>
      </c>
      <c r="G7" s="4">
        <v>0.9306026252228786</v>
      </c>
      <c r="H7" s="4">
        <v>0.012374212126477636</v>
      </c>
    </row>
    <row r="8" spans="1:8" ht="12.75">
      <c r="A8" s="2" t="s">
        <v>3</v>
      </c>
      <c r="C8" s="3">
        <v>100</v>
      </c>
      <c r="D8" s="3">
        <v>8</v>
      </c>
      <c r="E8" s="3">
        <v>92</v>
      </c>
      <c r="F8" s="4">
        <v>3.3242470499999994</v>
      </c>
      <c r="G8" s="4">
        <v>0.9307401459300193</v>
      </c>
      <c r="H8" s="4">
        <v>0.03094010184424435</v>
      </c>
    </row>
    <row r="10" spans="1:6" ht="12.75">
      <c r="A10" s="5" t="s">
        <v>3</v>
      </c>
      <c r="B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115</v>
      </c>
      <c r="D11" s="3">
        <v>89</v>
      </c>
      <c r="E11" s="3">
        <v>26</v>
      </c>
      <c r="F11" s="4">
        <v>3.82288411</v>
      </c>
      <c r="G11" s="4">
        <v>-0.2906179172225418</v>
      </c>
      <c r="H11" s="4">
        <v>-0.011109986178313505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516.8</v>
      </c>
      <c r="D14" s="3">
        <v>181.5</v>
      </c>
      <c r="E14" s="3">
        <v>335.3</v>
      </c>
      <c r="F14" s="4">
        <v>17.17970879</v>
      </c>
      <c r="G14" s="4">
        <v>0.9971335691242055</v>
      </c>
      <c r="H14" s="4">
        <v>0.1713046434228719</v>
      </c>
    </row>
    <row r="16" spans="1:6" ht="12.75">
      <c r="A16" s="5" t="s">
        <v>5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67.5</v>
      </c>
      <c r="D17" s="3">
        <v>4.4</v>
      </c>
      <c r="E17" s="3">
        <v>63.1</v>
      </c>
      <c r="F17" s="4">
        <v>2.24386676</v>
      </c>
      <c r="G17" s="4">
        <v>0.651898734177216</v>
      </c>
      <c r="H17" s="4">
        <v>0.01462773900506331</v>
      </c>
    </row>
    <row r="19" spans="1:6" ht="12.75">
      <c r="A19" s="5" t="s">
        <v>6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7</v>
      </c>
      <c r="C20" s="3">
        <v>107.5</v>
      </c>
      <c r="D20" s="3">
        <v>57</v>
      </c>
      <c r="E20" s="3">
        <v>50.5</v>
      </c>
      <c r="F20" s="4">
        <v>3.57356558</v>
      </c>
      <c r="G20" s="4">
        <v>0.75</v>
      </c>
      <c r="H20" s="4">
        <v>0.026801741849999994</v>
      </c>
    </row>
    <row r="21" spans="1:8" ht="12.75">
      <c r="A21" s="2" t="s">
        <v>7</v>
      </c>
      <c r="C21" s="3">
        <v>386.5</v>
      </c>
      <c r="D21" s="3">
        <v>126.75</v>
      </c>
      <c r="E21" s="3">
        <v>259.75</v>
      </c>
      <c r="F21" s="4">
        <v>12.84821487</v>
      </c>
      <c r="G21" s="4">
        <v>0.781645569620253</v>
      </c>
      <c r="H21" s="4">
        <v>0.10042750230664554</v>
      </c>
    </row>
    <row r="22" spans="1:8" ht="12.75">
      <c r="A22" s="2" t="s">
        <v>7</v>
      </c>
      <c r="C22" s="3">
        <v>933.65</v>
      </c>
      <c r="D22" s="3">
        <v>332.13</v>
      </c>
      <c r="E22" s="3">
        <v>601.52</v>
      </c>
      <c r="F22" s="4">
        <v>31.03683265</v>
      </c>
      <c r="G22" s="4">
        <v>0.7631450827653354</v>
      </c>
      <c r="H22" s="4">
        <v>0.2368560622145811</v>
      </c>
    </row>
    <row r="23" spans="1:8" ht="12.75">
      <c r="A23" s="2" t="s">
        <v>7</v>
      </c>
      <c r="C23" s="3">
        <v>191</v>
      </c>
      <c r="D23" s="3">
        <v>25.54</v>
      </c>
      <c r="E23" s="3">
        <v>165.46</v>
      </c>
      <c r="F23" s="4">
        <v>6.34931188</v>
      </c>
      <c r="G23" s="4">
        <v>0.7622440850288951</v>
      </c>
      <c r="H23" s="4">
        <v>0.04839725424533693</v>
      </c>
    </row>
    <row r="24" spans="1:8" ht="12.75">
      <c r="A24" s="2" t="s">
        <v>7</v>
      </c>
      <c r="C24" s="3">
        <v>30</v>
      </c>
      <c r="D24" s="3">
        <v>1</v>
      </c>
      <c r="E24" s="3">
        <v>29</v>
      </c>
      <c r="F24" s="4">
        <v>0.99727411</v>
      </c>
      <c r="G24" s="4">
        <v>0.72079818915262</v>
      </c>
      <c r="H24" s="4">
        <v>0.007188333725767908</v>
      </c>
    </row>
    <row r="25" spans="1:8" ht="12.75">
      <c r="A25" s="2" t="s">
        <v>7</v>
      </c>
      <c r="C25" s="3">
        <v>85</v>
      </c>
      <c r="D25" s="3">
        <v>11.25</v>
      </c>
      <c r="E25" s="3">
        <v>73.75</v>
      </c>
      <c r="F25" s="4">
        <v>2.82560999</v>
      </c>
      <c r="G25" s="4">
        <v>0.7315342884963133</v>
      </c>
      <c r="H25" s="4">
        <v>0.020670305936027245</v>
      </c>
    </row>
    <row r="26" spans="1:8" ht="12.75">
      <c r="A26" s="2" t="s">
        <v>7</v>
      </c>
      <c r="C26" s="3">
        <v>9.5</v>
      </c>
      <c r="D26" s="3">
        <v>5.5</v>
      </c>
      <c r="E26" s="3">
        <v>4</v>
      </c>
      <c r="F26" s="4">
        <v>0.31580347</v>
      </c>
      <c r="G26" s="4">
        <v>0.7130121845311699</v>
      </c>
      <c r="H26" s="4">
        <v>0.002251717220272237</v>
      </c>
    </row>
    <row r="27" spans="1:8" ht="12.75">
      <c r="A27" s="2" t="s">
        <v>7</v>
      </c>
      <c r="C27" s="3">
        <v>2.5</v>
      </c>
      <c r="D27" s="3">
        <v>0</v>
      </c>
      <c r="E27" s="3">
        <v>2.5</v>
      </c>
      <c r="F27" s="4">
        <v>0.08310617</v>
      </c>
      <c r="G27" s="4">
        <v>0.7394335506698938</v>
      </c>
      <c r="H27" s="4">
        <v>0.0006145149036567581</v>
      </c>
    </row>
    <row r="28" spans="1:8" ht="12.75">
      <c r="A28" s="2" t="s">
        <v>7</v>
      </c>
      <c r="C28" s="3">
        <v>4</v>
      </c>
      <c r="D28" s="3">
        <v>1</v>
      </c>
      <c r="E28" s="3">
        <v>3</v>
      </c>
      <c r="F28" s="4">
        <v>0.13296988</v>
      </c>
      <c r="G28" s="4">
        <v>0.7459854698280212</v>
      </c>
      <c r="H28" s="4">
        <v>0.000991935984047756</v>
      </c>
    </row>
    <row r="29" spans="1:8" ht="12.75">
      <c r="A29" s="2" t="s">
        <v>7</v>
      </c>
      <c r="C29" s="3">
        <v>1</v>
      </c>
      <c r="D29" s="3">
        <v>0</v>
      </c>
      <c r="E29" s="3">
        <v>1</v>
      </c>
      <c r="F29" s="4">
        <v>0.03324247</v>
      </c>
      <c r="G29" s="4">
        <v>0.7238013633488607</v>
      </c>
      <c r="H29" s="4">
        <v>0.00024060945107083596</v>
      </c>
    </row>
    <row r="30" spans="1:8" ht="12.75">
      <c r="A30" s="2" t="s">
        <v>7</v>
      </c>
      <c r="C30" s="3">
        <v>20</v>
      </c>
      <c r="D30" s="3">
        <v>0</v>
      </c>
      <c r="E30" s="3">
        <v>20</v>
      </c>
      <c r="F30" s="4">
        <v>0.66484941</v>
      </c>
      <c r="G30" s="4">
        <v>0.7413980164051605</v>
      </c>
      <c r="H30" s="4">
        <v>0.0049291803378214115</v>
      </c>
    </row>
    <row r="32" spans="1:6" ht="12.75">
      <c r="A32" s="5" t="s">
        <v>7</v>
      </c>
      <c r="B32" s="6" t="s">
        <v>1</v>
      </c>
      <c r="C32" s="7">
        <f>SUBTOTAL(9,C20:C30)</f>
        <v>0</v>
      </c>
      <c r="D32" s="7">
        <f>SUBTOTAL(9,D20:D30)</f>
        <v>0</v>
      </c>
      <c r="E32" s="7">
        <f>SUBTOTAL(9,E20:E30)</f>
        <v>0</v>
      </c>
      <c r="F32" s="8">
        <f>SUBTOTAL(9,F20:F30)</f>
        <v>0</v>
      </c>
    </row>
    <row r="33" spans="1:8" ht="12.75">
      <c r="A33" s="2" t="s">
        <v>8</v>
      </c>
      <c r="C33" s="3">
        <v>17.5</v>
      </c>
      <c r="D33" s="3">
        <v>33</v>
      </c>
      <c r="E33" s="3">
        <v>-15.5</v>
      </c>
      <c r="F33" s="4">
        <v>0.58174323</v>
      </c>
      <c r="G33" s="4">
        <v>0.5</v>
      </c>
      <c r="H33" s="4">
        <v>0.002908716149999999</v>
      </c>
    </row>
    <row r="34" spans="1:8" ht="12.75">
      <c r="A34" s="2" t="s">
        <v>8</v>
      </c>
      <c r="C34" s="3">
        <v>148.75</v>
      </c>
      <c r="D34" s="3">
        <v>126.8</v>
      </c>
      <c r="E34" s="3">
        <v>21.95</v>
      </c>
      <c r="F34" s="4">
        <v>4.94481749</v>
      </c>
      <c r="G34" s="4">
        <v>0.5316455696202529</v>
      </c>
      <c r="H34" s="4">
        <v>0.026288903111392398</v>
      </c>
    </row>
    <row r="35" spans="1:8" ht="12.75">
      <c r="A35" s="2" t="s">
        <v>8</v>
      </c>
      <c r="C35" s="3">
        <v>66</v>
      </c>
      <c r="D35" s="3">
        <v>132.8</v>
      </c>
      <c r="E35" s="3">
        <v>-66.8</v>
      </c>
      <c r="F35" s="4">
        <v>2.19400305</v>
      </c>
      <c r="G35" s="4">
        <v>0.5825219084712759</v>
      </c>
      <c r="H35" s="4">
        <v>0.012780548438778003</v>
      </c>
    </row>
    <row r="37" spans="1:6" ht="12.75">
      <c r="A37" s="5" t="s">
        <v>8</v>
      </c>
      <c r="B37" s="6" t="s">
        <v>1</v>
      </c>
      <c r="C37" s="7">
        <f>SUBTOTAL(9,C33:C35)</f>
        <v>0</v>
      </c>
      <c r="D37" s="7">
        <f>SUBTOTAL(9,D33:D35)</f>
        <v>0</v>
      </c>
      <c r="E37" s="7">
        <f>SUBTOTAL(9,E33:E35)</f>
        <v>0</v>
      </c>
      <c r="F37" s="8">
        <f>SUBTOTAL(9,F33:F35)</f>
        <v>0</v>
      </c>
    </row>
    <row r="38" spans="1:8" ht="12.75">
      <c r="A38" s="2" t="s">
        <v>9</v>
      </c>
      <c r="C38" s="3">
        <v>22</v>
      </c>
      <c r="D38" s="3">
        <v>0</v>
      </c>
      <c r="E38" s="3">
        <v>22</v>
      </c>
      <c r="F38" s="4">
        <v>0.73133435</v>
      </c>
      <c r="G38" s="4">
        <v>0.7967569683090258</v>
      </c>
      <c r="H38" s="4">
        <v>0.005826957395262522</v>
      </c>
    </row>
    <row r="40" spans="1:6" ht="12.75">
      <c r="A40" s="5" t="s">
        <v>9</v>
      </c>
      <c r="B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