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<sst xmlns="http://schemas.openxmlformats.org/spreadsheetml/2006/main" count="35" uniqueCount="9">
  <si>
    <t>20 SPOT</t>
  </si>
  <si>
    <t>Totals:</t>
  </si>
  <si>
    <t>BONUS BA</t>
  </si>
  <si>
    <t>BOTTOM S</t>
  </si>
  <si>
    <t>PENNY</t>
  </si>
  <si>
    <t>PENY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</si>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</sst>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90</v>
      </c>
      <c r="D1" s="3">
        <v>40</v>
      </c>
      <c r="E1" s="3">
        <v>50</v>
      </c>
      <c r="F1" s="4">
        <v>5.278437581999999</v>
      </c>
      <c r="G1" s="4">
        <v>-0.29343436771581466</v>
      </c>
      <c r="H1" s="4">
        <v>-0.015488749944015636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</v>
      </c>
      <c r="D4" s="3">
        <v>0</v>
      </c>
      <c r="E4" s="3">
        <v>1</v>
      </c>
      <c r="F4" s="4">
        <v>0.058649306</v>
      </c>
      <c r="G4" s="4">
        <v>0.9303797468354431</v>
      </c>
      <c r="H4" s="4">
        <v>0.0005456612646835442</v>
      </c>
    </row>
    <row r="5" spans="1:8" ht="12.75">
      <c r="A5" s="2" t="s">
        <v>2</v>
      </c>
      <c r="C5" s="3">
        <v>1</v>
      </c>
      <c r="D5" s="3">
        <v>0</v>
      </c>
      <c r="E5" s="3">
        <v>1</v>
      </c>
      <c r="F5" s="4">
        <v>0.058649306</v>
      </c>
      <c r="G5" s="4">
        <v>0.9309203454773073</v>
      </c>
      <c r="H5" s="4">
        <v>0.0005459783220352432</v>
      </c>
    </row>
    <row r="6" spans="1:8" ht="12.75">
      <c r="A6" s="2" t="s">
        <v>2</v>
      </c>
      <c r="C6" s="3">
        <v>55</v>
      </c>
      <c r="D6" s="3">
        <v>8</v>
      </c>
      <c r="E6" s="3">
        <v>47</v>
      </c>
      <c r="F6" s="4">
        <v>3.225711855</v>
      </c>
      <c r="G6" s="4">
        <v>0.9307401459300193</v>
      </c>
      <c r="H6" s="4">
        <v>0.03002299522650893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5</v>
      </c>
      <c r="D9" s="3">
        <v>0</v>
      </c>
      <c r="E9" s="3">
        <v>5</v>
      </c>
      <c r="F9" s="4">
        <v>0.293246532</v>
      </c>
      <c r="G9" s="4">
        <v>0.7967569683090258</v>
      </c>
      <c r="H9" s="4">
        <v>0.002336462178034558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383.8</v>
      </c>
      <c r="D12" s="3">
        <v>54</v>
      </c>
      <c r="E12" s="3">
        <v>329.8</v>
      </c>
      <c r="F12" s="4">
        <v>22.509603823</v>
      </c>
      <c r="G12" s="4">
        <v>0.9971335691242055</v>
      </c>
      <c r="H12" s="4">
        <v>0.22445081599599853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0</v>
      </c>
      <c r="D15" s="3">
        <v>0</v>
      </c>
      <c r="E15" s="3">
        <v>0</v>
      </c>
      <c r="F15" s="4">
        <v>0</v>
      </c>
      <c r="G15" s="4">
        <v>0.9971335691242055</v>
      </c>
      <c r="H15" s="4">
        <v>0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16</v>
      </c>
      <c r="D18" s="3">
        <v>21</v>
      </c>
      <c r="E18" s="3">
        <v>-5</v>
      </c>
      <c r="F18" s="4">
        <v>0.938388903</v>
      </c>
      <c r="G18" s="4">
        <v>0.75</v>
      </c>
      <c r="H18" s="4">
        <v>0.0070379167725000006</v>
      </c>
    </row>
    <row r="19" spans="1:8" ht="12.75">
      <c r="A19" s="2" t="s">
        <v>6</v>
      </c>
      <c r="C19" s="3">
        <v>425.5</v>
      </c>
      <c r="D19" s="3">
        <v>299</v>
      </c>
      <c r="E19" s="3">
        <v>126.5</v>
      </c>
      <c r="F19" s="4">
        <v>24.955279903</v>
      </c>
      <c r="G19" s="4">
        <v>0.781645569620253</v>
      </c>
      <c r="H19" s="4">
        <v>0.19506183974813293</v>
      </c>
    </row>
    <row r="20" spans="1:8" ht="12.75">
      <c r="A20" s="2" t="s">
        <v>6</v>
      </c>
      <c r="C20" s="3">
        <v>371</v>
      </c>
      <c r="D20" s="3">
        <v>415.97</v>
      </c>
      <c r="E20" s="3">
        <v>-44.97</v>
      </c>
      <c r="F20" s="4">
        <v>21.758892701</v>
      </c>
      <c r="G20" s="4">
        <v>0.7631450827653354</v>
      </c>
      <c r="H20" s="4">
        <v>0.16605191971186697</v>
      </c>
    </row>
    <row r="21" spans="1:8" ht="12.75">
      <c r="A21" s="2" t="s">
        <v>6</v>
      </c>
      <c r="C21" s="3">
        <v>155.5</v>
      </c>
      <c r="D21" s="3">
        <v>30.13</v>
      </c>
      <c r="E21" s="3">
        <v>125.37</v>
      </c>
      <c r="F21" s="4">
        <v>9.119967156</v>
      </c>
      <c r="G21" s="4">
        <v>0.7622440850288951</v>
      </c>
      <c r="H21" s="4">
        <v>0.06951641020318794</v>
      </c>
    </row>
    <row r="22" spans="1:8" ht="12.75">
      <c r="A22" s="2" t="s">
        <v>6</v>
      </c>
      <c r="C22" s="3">
        <v>24</v>
      </c>
      <c r="D22" s="3">
        <v>2.25</v>
      </c>
      <c r="E22" s="3">
        <v>21.75</v>
      </c>
      <c r="F22" s="4">
        <v>1.407583355</v>
      </c>
      <c r="G22" s="4">
        <v>0.72079818915262</v>
      </c>
      <c r="H22" s="4">
        <v>0.010145835333653697</v>
      </c>
    </row>
    <row r="23" spans="1:8" ht="12.75">
      <c r="A23" s="2" t="s">
        <v>6</v>
      </c>
      <c r="C23" s="3">
        <v>34.5</v>
      </c>
      <c r="D23" s="3">
        <v>6</v>
      </c>
      <c r="E23" s="3">
        <v>28.5</v>
      </c>
      <c r="F23" s="4">
        <v>2.023401073</v>
      </c>
      <c r="G23" s="4">
        <v>0.7315342884963133</v>
      </c>
      <c r="H23" s="4">
        <v>0.014801872642797318</v>
      </c>
    </row>
    <row r="24" spans="1:8" ht="12.75">
      <c r="A24" s="2" t="s">
        <v>6</v>
      </c>
      <c r="C24" s="3">
        <v>2.5</v>
      </c>
      <c r="D24" s="3">
        <v>0.5</v>
      </c>
      <c r="E24" s="3">
        <v>2</v>
      </c>
      <c r="F24" s="4">
        <v>0.146623266</v>
      </c>
      <c r="G24" s="4">
        <v>0.7130121845311699</v>
      </c>
      <c r="H24" s="4">
        <v>0.0010454417519375479</v>
      </c>
    </row>
    <row r="25" spans="1:8" ht="12.75">
      <c r="A25" s="2" t="s">
        <v>6</v>
      </c>
      <c r="C25" s="3">
        <v>2</v>
      </c>
      <c r="D25" s="3">
        <v>0</v>
      </c>
      <c r="E25" s="3">
        <v>2</v>
      </c>
      <c r="F25" s="4">
        <v>0.117298612</v>
      </c>
      <c r="G25" s="4">
        <v>0.7394335506698938</v>
      </c>
      <c r="H25" s="4">
        <v>0.0008673452915981023</v>
      </c>
    </row>
    <row r="26" spans="1:8" ht="12.75">
      <c r="A26" s="2" t="s">
        <v>6</v>
      </c>
      <c r="C26" s="3">
        <v>2</v>
      </c>
      <c r="D26" s="3">
        <v>0</v>
      </c>
      <c r="E26" s="3">
        <v>2</v>
      </c>
      <c r="F26" s="4">
        <v>0.117298612</v>
      </c>
      <c r="G26" s="4">
        <v>0.7238013633488607</v>
      </c>
      <c r="H26" s="4">
        <v>0.0008490089528452901</v>
      </c>
    </row>
    <row r="28" spans="1:6" ht="12.75">
      <c r="A28" s="5" t="s">
        <v>6</v>
      </c>
      <c r="B28" s="6" t="s">
        <v>1</v>
      </c>
      <c r="C28" s="7">
        <f>SUBTOTAL(9,C18:C26)</f>
        <v>0</v>
      </c>
      <c r="D28" s="7">
        <f>SUBTOTAL(9,D18:D26)</f>
        <v>0</v>
      </c>
      <c r="E28" s="7">
        <f>SUBTOTAL(9,E18:E26)</f>
        <v>0</v>
      </c>
      <c r="F28" s="8">
        <f>SUBTOTAL(9,F18:F26)</f>
        <v>0</v>
      </c>
    </row>
    <row r="29" spans="1:8" ht="12.75">
      <c r="A29" s="2" t="s">
        <v>7</v>
      </c>
      <c r="C29" s="3">
        <v>30</v>
      </c>
      <c r="D29" s="3">
        <v>0</v>
      </c>
      <c r="E29" s="3">
        <v>30</v>
      </c>
      <c r="F29" s="4">
        <v>1.759479194</v>
      </c>
      <c r="G29" s="4">
        <v>0.5316455696202529</v>
      </c>
      <c r="H29" s="4">
        <v>0.009354193183291136</v>
      </c>
    </row>
    <row r="30" spans="1:8" ht="12.75">
      <c r="A30" s="2" t="s">
        <v>7</v>
      </c>
      <c r="C30" s="3">
        <v>56.25</v>
      </c>
      <c r="D30" s="3">
        <v>71.3</v>
      </c>
      <c r="E30" s="3">
        <v>-15.05</v>
      </c>
      <c r="F30" s="4">
        <v>3.299023489</v>
      </c>
      <c r="G30" s="4">
        <v>0.5825219084712759</v>
      </c>
      <c r="H30" s="4">
        <v>0.01921753458903848</v>
      </c>
    </row>
    <row r="32" spans="1:6" ht="12.75">
      <c r="A32" s="5" t="s">
        <v>7</v>
      </c>
      <c r="B32" s="6" t="s">
        <v>1</v>
      </c>
      <c r="C32" s="7">
        <f>SUBTOTAL(9,C29:C30)</f>
        <v>0</v>
      </c>
      <c r="D32" s="7">
        <f>SUBTOTAL(9,D29:D30)</f>
        <v>0</v>
      </c>
      <c r="E32" s="7">
        <f>SUBTOTAL(9,E29:E30)</f>
        <v>0</v>
      </c>
      <c r="F32" s="8">
        <f>SUBTOTAL(9,F29:F30)</f>
        <v>0</v>
      </c>
    </row>
    <row r="33" spans="1:8" ht="12.75">
      <c r="A33" s="2" t="s">
        <v>8</v>
      </c>
      <c r="C33" s="3">
        <v>50</v>
      </c>
      <c r="D33" s="3">
        <v>0</v>
      </c>
      <c r="E33" s="3">
        <v>50</v>
      </c>
      <c r="F33" s="4">
        <v>2.932465323</v>
      </c>
      <c r="G33" s="4">
        <v>0.7967569683090258</v>
      </c>
      <c r="H33" s="4">
        <v>0.023364621804248288</v>
      </c>
    </row>
    <row r="35" spans="1:6" ht="12.75">
      <c r="A35" s="5" t="s">
        <v>8</v>
      </c>
      <c r="B35" s="6" t="s">
        <v>1</v>
      </c>
      <c r="C35" s="7">
        <f>SUBTOTAL(9,C33:C33)</f>
        <v>0</v>
      </c>
      <c r="D35" s="7">
        <f>SUBTOTAL(9,D33:D33)</f>
        <v>0</v>
      </c>
      <c r="E35" s="7">
        <f>SUBTOTAL(9,E33:E33)</f>
        <v>0</v>
      </c>
      <c r="F35" s="8">
        <f>SUBTOTAL(9,F33:F33)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